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piquemarin/Library/Mobile Documents/com~apple~CloudDocs/UNIVERSIDAD/1ASIR/IMPLEMENTACION DE SISTEMAS OPERATIVOS/PRACTICAS Y APUNTES/PRIMERA EVALUACIÓN/TEMA 1/PRACTICAS/EJERCICIO 3/"/>
    </mc:Choice>
  </mc:AlternateContent>
  <xr:revisionPtr revIDLastSave="0" documentId="13_ncr:1_{03AF9FAA-205C-3141-A35F-63C0EA7C5F37}" xr6:coauthVersionLast="47" xr6:coauthVersionMax="47" xr10:uidLastSave="{00000000-0000-0000-0000-000000000000}"/>
  <bookViews>
    <workbookView xWindow="0" yWindow="0" windowWidth="28800" windowHeight="18000" xr2:uid="{BD298DD2-EDEF-48B3-92CB-C17C30AB628D}"/>
  </bookViews>
  <sheets>
    <sheet name="Algoritmos CP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E40" i="1"/>
  <c r="G21" i="1"/>
  <c r="E21" i="1"/>
  <c r="E59" i="1"/>
  <c r="G59" i="1"/>
  <c r="G159" i="1"/>
  <c r="E159" i="1"/>
  <c r="G134" i="1"/>
  <c r="E134" i="1"/>
  <c r="G109" i="1"/>
  <c r="E109" i="1"/>
  <c r="G88" i="1"/>
  <c r="E88" i="1"/>
</calcChain>
</file>

<file path=xl/sharedStrings.xml><?xml version="1.0" encoding="utf-8"?>
<sst xmlns="http://schemas.openxmlformats.org/spreadsheetml/2006/main" count="95" uniqueCount="21">
  <si>
    <t>Q=2</t>
  </si>
  <si>
    <t>COLA DE PROCESOS</t>
  </si>
  <si>
    <t>P1</t>
  </si>
  <si>
    <t>P2</t>
  </si>
  <si>
    <t>P3</t>
  </si>
  <si>
    <t>P4</t>
  </si>
  <si>
    <t>P5</t>
  </si>
  <si>
    <t>P6</t>
  </si>
  <si>
    <t>Q=3</t>
  </si>
  <si>
    <t>Tiempo de espera</t>
  </si>
  <si>
    <t>Tiempo de permanencia</t>
  </si>
  <si>
    <t>TIEMPOS MEDIOS</t>
  </si>
  <si>
    <t>ALGORITMO SJRF</t>
  </si>
  <si>
    <t>ROUND ROBIN QUANTUM=2</t>
  </si>
  <si>
    <t>ALGORITMOS DE PLANIFICACION DE PROCESOS EN LA CPU</t>
  </si>
  <si>
    <t>ROUND ROBIN QUANTUM =3</t>
  </si>
  <si>
    <t>AlLGORITMO POR PRIRIDADES (NO EXPLOSIVO)</t>
  </si>
  <si>
    <t xml:space="preserve"> ALGORITMO  POR PRIORIDADES (EXPLUSIVO)</t>
  </si>
  <si>
    <t xml:space="preserve">Una vez hemos realizado todos los algoritmos de plainficación, hemos llegado a la conclusión del que el algoritmo de planificacion mas eficiente es el </t>
  </si>
  <si>
    <t xml:space="preserve"> FCFS </t>
  </si>
  <si>
    <t xml:space="preserve"> SJF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</si>
</sst>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48"/>
      <color rgb="FFFF0000"/>
      <name val="Calibri"/>
      <family val="2"/>
      <scheme val="minor"/>
    </font>
    <font>
      <sz val="20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6"/>
      <color theme="0"/>
      <name val="Calibri (Cuerpo)_x0000_"/>
    </font>
    <font>
      <b/>
      <sz val="36"/>
      <color theme="1"/>
      <name val="Calibri (Cuerpo)"/>
    </font>
    <font>
      <b/>
      <sz val="36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6"/>
      <color theme="0"/>
      <name val="Calibri (Cuerpo)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4" xfId="0" applyFont="1" applyBorder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8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/>
    <xf numFmtId="0" fontId="1" fillId="0" borderId="15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6" fillId="0" borderId="0" xfId="0" applyFont="1" applyAlignment="1"/>
    <xf numFmtId="0" fontId="0" fillId="0" borderId="0" xfId="0" applyAlignment="1"/>
    <xf numFmtId="0" fontId="1" fillId="0" borderId="14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1" xfId="0" applyFont="1" applyFill="1" applyBorder="1"/>
    <xf numFmtId="0" fontId="7" fillId="0" borderId="0" xfId="0" applyFont="1" applyFill="1"/>
    <xf numFmtId="0" fontId="8" fillId="0" borderId="0" xfId="0" applyFont="1" applyFill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0" xfId="0" applyFont="1" applyFill="1" applyAlignment="1">
      <alignment horizontal="center"/>
    </xf>
    <xf numFmtId="0" fontId="15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6" borderId="9" xfId="0" applyNumberFormat="1" applyFont="1" applyFill="1" applyBorder="1" applyAlignment="1">
      <alignment horizontal="center" vertical="center"/>
    </xf>
    <xf numFmtId="164" fontId="2" fillId="6" borderId="6" xfId="0" applyNumberFormat="1" applyFont="1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6" borderId="5" xfId="0" applyFont="1" applyFill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10" fillId="11" borderId="9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64" fontId="2" fillId="6" borderId="9" xfId="0" applyNumberFormat="1" applyFont="1" applyFill="1" applyBorder="1" applyAlignment="1">
      <alignment horizontal="center"/>
    </xf>
    <xf numFmtId="164" fontId="2" fillId="6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6" borderId="10" xfId="0" applyNumberFormat="1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/>
    </xf>
    <xf numFmtId="164" fontId="2" fillId="9" borderId="9" xfId="0" applyNumberFormat="1" applyFont="1" applyFill="1" applyBorder="1" applyAlignment="1">
      <alignment horizontal="center"/>
    </xf>
    <xf numFmtId="164" fontId="2" fillId="9" borderId="7" xfId="0" applyNumberFormat="1" applyFont="1" applyFill="1" applyBorder="1" applyAlignment="1">
      <alignment horizontal="center"/>
    </xf>
    <xf numFmtId="164" fontId="2" fillId="9" borderId="10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64" fontId="2" fillId="9" borderId="6" xfId="0" applyNumberFormat="1" applyFont="1" applyFill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17" fillId="10" borderId="2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791632</xdr:colOff>
      <xdr:row>13</xdr:row>
      <xdr:rowOff>67734</xdr:rowOff>
    </xdr:from>
    <xdr:to>
      <xdr:col>26</xdr:col>
      <xdr:colOff>783165</xdr:colOff>
      <xdr:row>27</xdr:row>
      <xdr:rowOff>42334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984578-D58C-614D-BC79-77F6C30EB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3799" y="4449234"/>
          <a:ext cx="9072033" cy="48429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26</xdr:col>
      <xdr:colOff>685800</xdr:colOff>
      <xdr:row>65</xdr:row>
      <xdr:rowOff>105286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FAC596-1DCA-8D4B-A64C-F2F168A02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5200" y="17373600"/>
          <a:ext cx="9067800" cy="44740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0</xdr:colOff>
      <xdr:row>80</xdr:row>
      <xdr:rowOff>0</xdr:rowOff>
    </xdr:from>
    <xdr:to>
      <xdr:col>26</xdr:col>
      <xdr:colOff>685800</xdr:colOff>
      <xdr:row>93</xdr:row>
      <xdr:rowOff>181486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86428CE-BC16-9046-8C22-708C00ED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5200" y="26543000"/>
          <a:ext cx="9067800" cy="44740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0</xdr:colOff>
      <xdr:row>101</xdr:row>
      <xdr:rowOff>0</xdr:rowOff>
    </xdr:from>
    <xdr:to>
      <xdr:col>26</xdr:col>
      <xdr:colOff>685800</xdr:colOff>
      <xdr:row>114</xdr:row>
      <xdr:rowOff>181486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E0F06A-65AF-644A-AC9F-2918E9BD8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5200" y="33528000"/>
          <a:ext cx="9067800" cy="44740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0</xdr:colOff>
      <xdr:row>120</xdr:row>
      <xdr:rowOff>0</xdr:rowOff>
    </xdr:from>
    <xdr:to>
      <xdr:col>26</xdr:col>
      <xdr:colOff>685800</xdr:colOff>
      <xdr:row>133</xdr:row>
      <xdr:rowOff>181486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D16E63B-C9EA-3249-A096-C34D6A5B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5200" y="39852600"/>
          <a:ext cx="9067800" cy="44740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0</xdr:colOff>
      <xdr:row>145</xdr:row>
      <xdr:rowOff>0</xdr:rowOff>
    </xdr:from>
    <xdr:to>
      <xdr:col>26</xdr:col>
      <xdr:colOff>685800</xdr:colOff>
      <xdr:row>158</xdr:row>
      <xdr:rowOff>181486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1EB5453-7F83-044C-B911-545AB416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5200" y="48107600"/>
          <a:ext cx="9067800" cy="44740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25</xdr:col>
      <xdr:colOff>829733</xdr:colOff>
      <xdr:row>45</xdr:row>
      <xdr:rowOff>228600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1C4CE79-58EA-BB4C-B0DE-07F0D6A2B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0" y="10947400"/>
          <a:ext cx="9211733" cy="4521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968E-01C9-4D9E-8E8F-F33D99FA01AD}">
  <dimension ref="A1:AK243"/>
  <sheetViews>
    <sheetView tabSelected="1" zoomScale="50" zoomScaleNormal="50" workbookViewId="0">
      <selection activeCell="AC43" sqref="AC43"/>
    </sheetView>
  </sheetViews>
  <sheetFormatPr baseColWidth="10" defaultRowHeight="15"/>
  <cols>
    <col min="1" max="1" width="9.1640625" customWidth="1"/>
    <col min="2" max="2" width="19.1640625" customWidth="1"/>
    <col min="3" max="3" width="10.83203125" customWidth="1"/>
    <col min="4" max="4" width="32.83203125" customWidth="1"/>
    <col min="5" max="5" width="12.33203125" customWidth="1"/>
    <col min="6" max="6" width="14.33203125" customWidth="1"/>
    <col min="7" max="7" width="11.33203125" customWidth="1"/>
    <col min="8" max="8" width="15" customWidth="1"/>
    <col min="9" max="9" width="15.83203125" customWidth="1"/>
    <col min="11" max="11" width="13.33203125" customWidth="1"/>
  </cols>
  <sheetData>
    <row r="1" spans="2:37" ht="24" customHeight="1">
      <c r="B1" s="69" t="s">
        <v>14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8"/>
      <c r="AB1" s="68"/>
      <c r="AC1" s="68"/>
      <c r="AD1" s="68"/>
    </row>
    <row r="2" spans="2:37" ht="26" customHeight="1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B2" s="68"/>
      <c r="AC2" s="68"/>
      <c r="AD2" s="68"/>
    </row>
    <row r="3" spans="2:37" ht="26" customHeight="1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8"/>
      <c r="AB3" s="68"/>
      <c r="AC3" s="68"/>
      <c r="AD3" s="68"/>
    </row>
    <row r="4" spans="2:37" ht="24" customHeight="1"/>
    <row r="5" spans="2:37" ht="26">
      <c r="B5" s="1"/>
      <c r="C5" s="107" t="s">
        <v>19</v>
      </c>
      <c r="D5" s="10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 ht="26"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2:37" ht="26"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2:37" ht="26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2:37" ht="29" customHeight="1"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2"/>
      <c r="AD9" s="1"/>
      <c r="AE9" s="1"/>
      <c r="AF9" s="1"/>
      <c r="AG9" s="1"/>
      <c r="AH9" s="1"/>
      <c r="AI9" s="1"/>
      <c r="AJ9" s="1"/>
      <c r="AK9" s="1"/>
    </row>
    <row r="10" spans="2:37" ht="29" customHeight="1">
      <c r="B10" s="142" t="s">
        <v>2</v>
      </c>
      <c r="C10" s="143"/>
      <c r="D10" s="143"/>
      <c r="E10" s="143"/>
      <c r="F10" s="143"/>
      <c r="G10" s="143"/>
      <c r="H10" s="143"/>
      <c r="I10" s="143"/>
      <c r="J10" s="145" t="s">
        <v>3</v>
      </c>
      <c r="K10" s="145"/>
      <c r="L10" s="145"/>
      <c r="M10" s="150"/>
      <c r="N10" s="152" t="s">
        <v>4</v>
      </c>
      <c r="O10" s="153"/>
      <c r="P10" s="154"/>
      <c r="Q10" s="70" t="s">
        <v>5</v>
      </c>
      <c r="R10" s="176" t="s">
        <v>6</v>
      </c>
      <c r="S10" s="176"/>
      <c r="T10" s="176"/>
      <c r="U10" s="176"/>
      <c r="V10" s="176"/>
      <c r="W10" s="176"/>
      <c r="X10" s="176"/>
      <c r="Y10" s="177" t="s">
        <v>7</v>
      </c>
      <c r="Z10" s="177"/>
      <c r="AA10" s="177"/>
      <c r="AB10" s="63"/>
      <c r="AC10" s="63"/>
      <c r="AD10" s="39"/>
      <c r="AE10" s="1"/>
      <c r="AF10" s="1"/>
      <c r="AG10" s="1"/>
      <c r="AH10" s="1"/>
      <c r="AI10" s="1"/>
      <c r="AJ10" s="1"/>
      <c r="AK10" s="1"/>
    </row>
    <row r="11" spans="2:37" ht="29" customHeight="1">
      <c r="B11" s="144"/>
      <c r="C11" s="73"/>
      <c r="D11" s="73"/>
      <c r="E11" s="73"/>
      <c r="F11" s="73"/>
      <c r="G11" s="73"/>
      <c r="H11" s="73"/>
      <c r="I11" s="73"/>
      <c r="J11" s="146"/>
      <c r="K11" s="146"/>
      <c r="L11" s="146"/>
      <c r="M11" s="151"/>
      <c r="N11" s="155"/>
      <c r="O11" s="156"/>
      <c r="P11" s="157"/>
      <c r="Q11" s="71"/>
      <c r="R11" s="176"/>
      <c r="S11" s="176"/>
      <c r="T11" s="176"/>
      <c r="U11" s="176"/>
      <c r="V11" s="176"/>
      <c r="W11" s="176"/>
      <c r="X11" s="176"/>
      <c r="Y11" s="177"/>
      <c r="Z11" s="177"/>
      <c r="AA11" s="177"/>
      <c r="AB11" s="63"/>
      <c r="AC11" s="63"/>
      <c r="AD11" s="66"/>
      <c r="AI11" s="1"/>
      <c r="AJ11" s="1"/>
      <c r="AK11" s="1"/>
    </row>
    <row r="12" spans="2:37" ht="26">
      <c r="B12" s="15">
        <v>0</v>
      </c>
      <c r="C12" s="15">
        <v>1</v>
      </c>
      <c r="D12" s="15">
        <v>2</v>
      </c>
      <c r="E12" s="15">
        <v>3</v>
      </c>
      <c r="F12" s="15">
        <v>4</v>
      </c>
      <c r="G12" s="15">
        <v>5</v>
      </c>
      <c r="H12" s="15">
        <v>6</v>
      </c>
      <c r="I12" s="15">
        <v>7</v>
      </c>
      <c r="J12" s="15">
        <v>8</v>
      </c>
      <c r="K12" s="15">
        <v>9</v>
      </c>
      <c r="L12" s="15">
        <v>10</v>
      </c>
      <c r="M12" s="15">
        <v>11</v>
      </c>
      <c r="N12" s="15">
        <v>12</v>
      </c>
      <c r="O12" s="15">
        <v>13</v>
      </c>
      <c r="P12" s="15">
        <v>14</v>
      </c>
      <c r="Q12" s="15">
        <v>15</v>
      </c>
      <c r="R12" s="15">
        <v>16</v>
      </c>
      <c r="S12" s="15">
        <v>17</v>
      </c>
      <c r="T12" s="15">
        <v>18</v>
      </c>
      <c r="U12" s="15">
        <v>19</v>
      </c>
      <c r="V12" s="15">
        <v>20</v>
      </c>
      <c r="W12" s="15">
        <v>21</v>
      </c>
      <c r="X12" s="15">
        <v>22</v>
      </c>
      <c r="Y12" s="15">
        <v>23</v>
      </c>
      <c r="Z12" s="15">
        <v>24</v>
      </c>
      <c r="AA12" s="51">
        <v>25</v>
      </c>
      <c r="AB12" s="15"/>
      <c r="AC12" s="15"/>
      <c r="AD12" s="64"/>
      <c r="AI12" s="1"/>
      <c r="AJ12" s="1"/>
      <c r="AK12" s="1"/>
    </row>
    <row r="13" spans="2:37" ht="26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I13" s="1"/>
      <c r="AJ13" s="1"/>
      <c r="AK13" s="1"/>
    </row>
    <row r="14" spans="2:37" ht="26" customHeight="1">
      <c r="B14" s="1"/>
      <c r="C14" s="1"/>
      <c r="D14" s="1"/>
      <c r="E14" s="111" t="s">
        <v>9</v>
      </c>
      <c r="F14" s="112"/>
      <c r="G14" s="113" t="s">
        <v>10</v>
      </c>
      <c r="H14" s="114"/>
      <c r="I14" s="114"/>
      <c r="J14" s="114"/>
      <c r="K14" s="1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I14" s="1"/>
      <c r="AJ14" s="1"/>
      <c r="AK14" s="1"/>
    </row>
    <row r="15" spans="2:37" ht="29" customHeight="1">
      <c r="B15" s="1"/>
      <c r="C15" s="120" t="s">
        <v>2</v>
      </c>
      <c r="D15" s="120"/>
      <c r="E15" s="109">
        <v>0</v>
      </c>
      <c r="F15" s="110"/>
      <c r="G15" s="109">
        <v>7</v>
      </c>
      <c r="H15" s="116"/>
      <c r="I15" s="116"/>
      <c r="J15" s="116"/>
      <c r="K15" s="1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I15" s="1"/>
      <c r="AJ15" s="1"/>
      <c r="AK15" s="1"/>
    </row>
    <row r="16" spans="2:37" ht="26" customHeight="1">
      <c r="B16" s="1"/>
      <c r="C16" s="121" t="s">
        <v>3</v>
      </c>
      <c r="D16" s="121"/>
      <c r="E16" s="117">
        <v>6</v>
      </c>
      <c r="F16" s="119"/>
      <c r="G16" s="117">
        <v>10</v>
      </c>
      <c r="H16" s="118"/>
      <c r="I16" s="118"/>
      <c r="J16" s="118"/>
      <c r="K16" s="11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I16" s="10"/>
      <c r="AJ16" s="10"/>
      <c r="AK16" s="10"/>
    </row>
    <row r="17" spans="2:37" ht="26">
      <c r="B17" s="1"/>
      <c r="C17" s="122" t="s">
        <v>4</v>
      </c>
      <c r="D17" s="122"/>
      <c r="E17" s="100">
        <v>11</v>
      </c>
      <c r="F17" s="101"/>
      <c r="G17" s="149">
        <v>14</v>
      </c>
      <c r="H17" s="149"/>
      <c r="I17" s="149"/>
      <c r="J17" s="149"/>
      <c r="K17" s="14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I17" s="11"/>
      <c r="AJ17" s="10"/>
      <c r="AK17" s="10"/>
    </row>
    <row r="18" spans="2:37" ht="26">
      <c r="B18" s="1"/>
      <c r="C18" s="123" t="s">
        <v>5</v>
      </c>
      <c r="D18" s="123"/>
      <c r="E18" s="125">
        <v>13</v>
      </c>
      <c r="F18" s="126"/>
      <c r="G18" s="147">
        <v>14</v>
      </c>
      <c r="H18" s="147"/>
      <c r="I18" s="147"/>
      <c r="J18" s="147"/>
      <c r="K18" s="14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I18" s="1"/>
      <c r="AJ18" s="1"/>
      <c r="AK18" s="1"/>
    </row>
    <row r="19" spans="2:37" ht="26">
      <c r="B19" s="1"/>
      <c r="C19" s="120" t="s">
        <v>6</v>
      </c>
      <c r="D19" s="120"/>
      <c r="E19" s="109">
        <v>12</v>
      </c>
      <c r="F19" s="110"/>
      <c r="G19" s="120">
        <v>14</v>
      </c>
      <c r="H19" s="120"/>
      <c r="I19" s="120"/>
      <c r="J19" s="120"/>
      <c r="K19" s="1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I19" s="1"/>
      <c r="AJ19" s="1"/>
      <c r="AK19" s="1"/>
    </row>
    <row r="20" spans="2:37" ht="26">
      <c r="B20" s="1"/>
      <c r="C20" s="124" t="s">
        <v>7</v>
      </c>
      <c r="D20" s="124"/>
      <c r="E20" s="127">
        <v>17</v>
      </c>
      <c r="F20" s="128"/>
      <c r="G20" s="127">
        <v>22</v>
      </c>
      <c r="H20" s="148"/>
      <c r="I20" s="148"/>
      <c r="J20" s="148"/>
      <c r="K20" s="12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I20" s="1"/>
      <c r="AJ20" s="1"/>
      <c r="AK20" s="1"/>
    </row>
    <row r="21" spans="2:37" ht="26">
      <c r="B21" s="1"/>
      <c r="C21" s="158" t="s">
        <v>11</v>
      </c>
      <c r="D21" s="158"/>
      <c r="E21" s="159">
        <f>AVERAGE(E15:F20)</f>
        <v>9.8333333333333339</v>
      </c>
      <c r="F21" s="160"/>
      <c r="G21" s="161">
        <f>AVERAGE(G15:K20)</f>
        <v>13.5</v>
      </c>
      <c r="H21" s="161"/>
      <c r="I21" s="161"/>
      <c r="J21" s="161"/>
      <c r="K21" s="16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I21" s="1"/>
      <c r="AJ21" s="1"/>
      <c r="AK21" s="1"/>
    </row>
    <row r="22" spans="2:37" ht="26">
      <c r="B22" s="1"/>
      <c r="C22" s="1"/>
      <c r="D22" s="1"/>
      <c r="E22" s="1"/>
      <c r="F22" s="1"/>
      <c r="G22" s="1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I22" s="1"/>
      <c r="AJ22" s="1"/>
      <c r="AK22" s="1"/>
    </row>
    <row r="23" spans="2:37" ht="26">
      <c r="B23" s="1"/>
      <c r="C23" s="1"/>
      <c r="D23" s="1"/>
      <c r="E23" s="1"/>
      <c r="F23" s="6"/>
      <c r="AI23" s="1"/>
      <c r="AJ23" s="1"/>
      <c r="AK23" s="1"/>
    </row>
    <row r="24" spans="2:37" ht="26">
      <c r="B24" s="8"/>
      <c r="C24" s="100" t="s">
        <v>20</v>
      </c>
      <c r="D24" s="10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I24" s="1"/>
      <c r="AJ24" s="1"/>
      <c r="AK24" s="1"/>
    </row>
    <row r="25" spans="2:37" ht="26"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2:37" ht="26"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2:37" ht="35" customHeight="1"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2:37" ht="26" customHeight="1">
      <c r="B28" s="40"/>
      <c r="C28" s="56"/>
      <c r="D28" s="56"/>
      <c r="E28" s="56"/>
      <c r="F28" s="56"/>
      <c r="G28" s="56"/>
      <c r="H28" s="56"/>
      <c r="I28" s="55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1"/>
      <c r="V28" s="41"/>
      <c r="W28" s="41"/>
      <c r="X28" s="41"/>
      <c r="Y28" s="41"/>
      <c r="Z28" s="41"/>
      <c r="AA28" s="41"/>
      <c r="AB28" s="41"/>
      <c r="AC28" s="41"/>
      <c r="AD28" s="1"/>
      <c r="AE28" s="1"/>
    </row>
    <row r="29" spans="2:37" ht="29" customHeight="1">
      <c r="B29" s="164" t="s">
        <v>2</v>
      </c>
      <c r="C29" s="165"/>
      <c r="D29" s="165"/>
      <c r="E29" s="165"/>
      <c r="F29" s="165"/>
      <c r="G29" s="165"/>
      <c r="H29" s="165"/>
      <c r="I29" s="165"/>
      <c r="J29" s="184" t="s">
        <v>5</v>
      </c>
      <c r="K29" s="192" t="s">
        <v>4</v>
      </c>
      <c r="L29" s="190"/>
      <c r="M29" s="190"/>
      <c r="N29" s="193" t="s">
        <v>7</v>
      </c>
      <c r="O29" s="193"/>
      <c r="P29" s="193"/>
      <c r="Q29" s="195" t="s">
        <v>3</v>
      </c>
      <c r="R29" s="195"/>
      <c r="S29" s="195"/>
      <c r="T29" s="195"/>
      <c r="U29" s="72" t="s">
        <v>6</v>
      </c>
      <c r="V29" s="72"/>
      <c r="W29" s="72"/>
      <c r="X29" s="72"/>
      <c r="Y29" s="72"/>
      <c r="Z29" s="72"/>
      <c r="AA29" s="72"/>
      <c r="AB29" s="67"/>
      <c r="AC29" s="67"/>
      <c r="AD29" s="1"/>
      <c r="AE29" s="1"/>
    </row>
    <row r="30" spans="2:37" ht="26" customHeight="1">
      <c r="B30" s="165"/>
      <c r="C30" s="165"/>
      <c r="D30" s="165"/>
      <c r="E30" s="165"/>
      <c r="F30" s="165"/>
      <c r="G30" s="165"/>
      <c r="H30" s="165"/>
      <c r="I30" s="165"/>
      <c r="J30" s="183"/>
      <c r="K30" s="191"/>
      <c r="L30" s="191"/>
      <c r="M30" s="191"/>
      <c r="N30" s="194"/>
      <c r="O30" s="194"/>
      <c r="P30" s="194"/>
      <c r="Q30" s="156"/>
      <c r="R30" s="156"/>
      <c r="S30" s="156"/>
      <c r="T30" s="156"/>
      <c r="U30" s="73"/>
      <c r="V30" s="73"/>
      <c r="W30" s="73"/>
      <c r="X30" s="73"/>
      <c r="Y30" s="73"/>
      <c r="Z30" s="73"/>
      <c r="AA30" s="73"/>
      <c r="AB30" s="67"/>
      <c r="AC30" s="67"/>
      <c r="AD30" s="10"/>
      <c r="AE30" s="10"/>
    </row>
    <row r="31" spans="2:37" ht="29">
      <c r="B31" s="17">
        <v>0</v>
      </c>
      <c r="C31" s="17">
        <v>1</v>
      </c>
      <c r="D31" s="17">
        <v>2</v>
      </c>
      <c r="E31" s="17">
        <v>3</v>
      </c>
      <c r="F31" s="17">
        <v>4</v>
      </c>
      <c r="G31" s="65">
        <v>5</v>
      </c>
      <c r="H31" s="17">
        <v>6</v>
      </c>
      <c r="I31" s="17">
        <v>7</v>
      </c>
      <c r="J31" s="17">
        <v>8</v>
      </c>
      <c r="K31" s="17">
        <v>9</v>
      </c>
      <c r="L31" s="17">
        <v>10</v>
      </c>
      <c r="M31" s="17">
        <v>11</v>
      </c>
      <c r="N31" s="17">
        <v>12</v>
      </c>
      <c r="O31" s="17">
        <v>13</v>
      </c>
      <c r="P31" s="17">
        <v>14</v>
      </c>
      <c r="Q31" s="17">
        <v>15</v>
      </c>
      <c r="R31" s="17">
        <v>16</v>
      </c>
      <c r="S31" s="17">
        <v>17</v>
      </c>
      <c r="T31" s="17">
        <v>18</v>
      </c>
      <c r="U31" s="17">
        <v>19</v>
      </c>
      <c r="V31" s="17">
        <v>20</v>
      </c>
      <c r="W31" s="17">
        <v>21</v>
      </c>
      <c r="X31" s="17">
        <v>22</v>
      </c>
      <c r="Y31" s="17">
        <v>23</v>
      </c>
      <c r="Z31" s="17">
        <v>24</v>
      </c>
      <c r="AA31" s="17">
        <v>25</v>
      </c>
      <c r="AB31" s="17"/>
      <c r="AC31" s="17"/>
      <c r="AD31" s="51"/>
      <c r="AE31" s="10"/>
    </row>
    <row r="32" spans="2:37" ht="26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2:37" ht="26">
      <c r="B33" s="1"/>
      <c r="C33" s="1"/>
      <c r="D33" s="1"/>
      <c r="E33" s="111" t="s">
        <v>9</v>
      </c>
      <c r="F33" s="112"/>
      <c r="G33" s="111" t="s">
        <v>10</v>
      </c>
      <c r="H33" s="162"/>
      <c r="I33" s="162"/>
      <c r="J33" s="162"/>
      <c r="K33" s="112"/>
      <c r="AK33" s="1"/>
    </row>
    <row r="34" spans="2:37" ht="26">
      <c r="B34" s="1"/>
      <c r="C34" s="109" t="s">
        <v>2</v>
      </c>
      <c r="D34" s="110"/>
      <c r="E34" s="166">
        <v>0</v>
      </c>
      <c r="F34" s="167"/>
      <c r="G34" s="168">
        <v>7</v>
      </c>
      <c r="H34" s="169"/>
      <c r="I34" s="169"/>
      <c r="J34" s="169"/>
      <c r="K34" s="170"/>
      <c r="AK34" s="1"/>
    </row>
    <row r="35" spans="2:37" ht="26">
      <c r="B35" s="1"/>
      <c r="C35" s="117" t="s">
        <v>3</v>
      </c>
      <c r="D35" s="119"/>
      <c r="E35" s="185">
        <v>14</v>
      </c>
      <c r="F35" s="186"/>
      <c r="G35" s="187">
        <v>18</v>
      </c>
      <c r="H35" s="188"/>
      <c r="I35" s="188"/>
      <c r="J35" s="188"/>
      <c r="K35" s="189"/>
      <c r="AK35" s="1"/>
    </row>
    <row r="36" spans="2:37" ht="26">
      <c r="B36" s="1"/>
      <c r="C36" s="122" t="s">
        <v>4</v>
      </c>
      <c r="D36" s="122"/>
      <c r="E36" s="171">
        <v>8</v>
      </c>
      <c r="F36" s="172"/>
      <c r="G36" s="173">
        <v>11</v>
      </c>
      <c r="H36" s="174"/>
      <c r="I36" s="174"/>
      <c r="J36" s="174"/>
      <c r="K36" s="175"/>
      <c r="AK36" s="1"/>
    </row>
    <row r="37" spans="2:37" ht="26">
      <c r="B37" s="1"/>
      <c r="C37" s="147" t="s">
        <v>5</v>
      </c>
      <c r="D37" s="147"/>
      <c r="E37" s="178">
        <v>5</v>
      </c>
      <c r="F37" s="179"/>
      <c r="G37" s="180">
        <v>6</v>
      </c>
      <c r="H37" s="181"/>
      <c r="I37" s="181"/>
      <c r="J37" s="181"/>
      <c r="K37" s="182"/>
      <c r="AK37" s="1"/>
    </row>
    <row r="38" spans="2:37" ht="26">
      <c r="B38" s="1"/>
      <c r="C38" s="120" t="s">
        <v>6</v>
      </c>
      <c r="D38" s="120"/>
      <c r="E38" s="166">
        <v>16</v>
      </c>
      <c r="F38" s="167"/>
      <c r="G38" s="196">
        <v>21</v>
      </c>
      <c r="H38" s="196"/>
      <c r="I38" s="196"/>
      <c r="J38" s="196"/>
      <c r="K38" s="196"/>
      <c r="AK38" s="1"/>
    </row>
    <row r="39" spans="2:37" ht="26">
      <c r="B39" s="1"/>
      <c r="C39" s="197" t="s">
        <v>7</v>
      </c>
      <c r="D39" s="197"/>
      <c r="E39" s="198">
        <v>6</v>
      </c>
      <c r="F39" s="199"/>
      <c r="G39" s="200">
        <v>9</v>
      </c>
      <c r="H39" s="201"/>
      <c r="I39" s="201"/>
      <c r="J39" s="201"/>
      <c r="K39" s="202"/>
      <c r="AK39" s="10"/>
    </row>
    <row r="40" spans="2:37" ht="26">
      <c r="B40" s="1"/>
      <c r="C40" s="158" t="s">
        <v>11</v>
      </c>
      <c r="D40" s="158"/>
      <c r="E40" s="159">
        <f>AVERAGE(E34:F39)</f>
        <v>8.1666666666666661</v>
      </c>
      <c r="F40" s="160"/>
      <c r="G40" s="159">
        <f>AVERAGE(G34:K39)</f>
        <v>12</v>
      </c>
      <c r="H40" s="163"/>
      <c r="I40" s="163"/>
      <c r="J40" s="163"/>
      <c r="K40" s="160"/>
      <c r="AK40" s="1"/>
    </row>
    <row r="41" spans="2:37" ht="26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2:37" ht="26">
      <c r="B42" s="1"/>
      <c r="C42" s="1"/>
      <c r="D42" s="6"/>
      <c r="E42" s="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2:37" ht="26">
      <c r="B43" s="1"/>
      <c r="C43" s="100" t="s">
        <v>12</v>
      </c>
      <c r="D43" s="10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2:37" ht="26"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2:37" ht="26"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2:37" ht="26"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2:37" ht="29" customHeight="1">
      <c r="B47" s="53"/>
      <c r="C47" s="55"/>
      <c r="D47" s="55"/>
      <c r="E47" s="55"/>
      <c r="F47" s="56"/>
      <c r="G47" s="56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6"/>
      <c r="V47" s="56"/>
      <c r="W47" s="56"/>
      <c r="X47" s="56"/>
      <c r="Y47" s="56"/>
      <c r="Z47" s="56"/>
      <c r="AA47" s="56"/>
      <c r="AB47" s="56"/>
      <c r="AC47" s="56"/>
      <c r="AD47" s="10"/>
      <c r="AE47" s="1"/>
      <c r="AG47" s="1"/>
      <c r="AH47" s="1"/>
      <c r="AI47" s="1"/>
      <c r="AJ47" s="1"/>
      <c r="AK47" s="1"/>
    </row>
    <row r="48" spans="2:37" ht="29" customHeight="1">
      <c r="B48" s="53"/>
      <c r="C48" s="55"/>
      <c r="D48" s="55"/>
      <c r="E48" s="55"/>
      <c r="F48" s="56"/>
      <c r="G48" s="56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6"/>
      <c r="V48" s="56"/>
      <c r="W48" s="56"/>
      <c r="X48" s="56"/>
      <c r="Y48" s="56"/>
      <c r="Z48" s="56"/>
      <c r="AA48" s="56"/>
      <c r="AB48" s="56"/>
      <c r="AC48" s="56"/>
      <c r="AD48" s="10"/>
      <c r="AE48" s="1"/>
      <c r="AG48" s="1"/>
      <c r="AH48" s="1"/>
      <c r="AI48" s="1"/>
      <c r="AJ48" s="1"/>
      <c r="AK48" s="1"/>
    </row>
    <row r="49" spans="1:37" ht="29" customHeight="1">
      <c r="B49" s="54"/>
      <c r="C49" s="45"/>
      <c r="D49" s="45"/>
      <c r="E49" s="45"/>
      <c r="F49" s="44"/>
      <c r="G49" s="44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4"/>
      <c r="V49" s="44"/>
      <c r="W49" s="44"/>
      <c r="X49" s="44"/>
      <c r="Y49" s="44"/>
      <c r="Z49" s="44"/>
      <c r="AA49" s="44"/>
      <c r="AB49" s="56"/>
      <c r="AC49" s="56"/>
      <c r="AD49" s="10"/>
      <c r="AE49" s="1"/>
      <c r="AG49" s="1"/>
      <c r="AH49" s="1"/>
      <c r="AI49" s="1"/>
      <c r="AJ49" s="1"/>
      <c r="AK49" s="1"/>
    </row>
    <row r="50" spans="1:37" ht="26" customHeight="1">
      <c r="B50" s="50">
        <v>0</v>
      </c>
      <c r="C50" s="51">
        <v>1</v>
      </c>
      <c r="D50" s="51">
        <v>2</v>
      </c>
      <c r="E50" s="51">
        <v>3</v>
      </c>
      <c r="F50" s="51">
        <v>4</v>
      </c>
      <c r="G50" s="51">
        <v>5</v>
      </c>
      <c r="H50" s="51">
        <v>6</v>
      </c>
      <c r="I50" s="51">
        <v>7</v>
      </c>
      <c r="J50" s="51">
        <v>8</v>
      </c>
      <c r="K50" s="51">
        <v>9</v>
      </c>
      <c r="L50" s="51">
        <v>10</v>
      </c>
      <c r="M50" s="51">
        <v>11</v>
      </c>
      <c r="N50" s="51">
        <v>12</v>
      </c>
      <c r="O50" s="51">
        <v>13</v>
      </c>
      <c r="P50" s="51">
        <v>14</v>
      </c>
      <c r="Q50" s="51">
        <v>15</v>
      </c>
      <c r="R50" s="51">
        <v>16</v>
      </c>
      <c r="S50" s="51">
        <v>17</v>
      </c>
      <c r="T50" s="51">
        <v>18</v>
      </c>
      <c r="U50" s="51">
        <v>19</v>
      </c>
      <c r="V50" s="51">
        <v>20</v>
      </c>
      <c r="W50" s="51">
        <v>21</v>
      </c>
      <c r="X50" s="51">
        <v>22</v>
      </c>
      <c r="Y50" s="51">
        <v>23</v>
      </c>
      <c r="Z50" s="51">
        <v>24</v>
      </c>
      <c r="AA50" s="51">
        <v>25</v>
      </c>
      <c r="AB50" s="51"/>
      <c r="AC50" s="51"/>
      <c r="AD50" s="203"/>
      <c r="AE50" s="1"/>
      <c r="AG50" s="1"/>
      <c r="AH50" s="1"/>
      <c r="AI50" s="1"/>
      <c r="AJ50" s="1"/>
      <c r="AK50" s="1"/>
    </row>
    <row r="51" spans="1:37" ht="26" customHeight="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51"/>
      <c r="AC51" s="52"/>
      <c r="AD51" s="1"/>
      <c r="AE51" s="1"/>
      <c r="AG51" s="1"/>
      <c r="AH51" s="1"/>
      <c r="AI51" s="1"/>
      <c r="AJ51" s="1"/>
      <c r="AK51" s="1"/>
    </row>
    <row r="52" spans="1:37" ht="26" customHeight="1">
      <c r="A52" s="28"/>
      <c r="B52" s="49"/>
      <c r="C52" s="1"/>
      <c r="D52" s="1"/>
      <c r="E52" s="77" t="s">
        <v>9</v>
      </c>
      <c r="F52" s="78"/>
      <c r="G52" s="77" t="s">
        <v>10</v>
      </c>
      <c r="H52" s="87"/>
      <c r="I52" s="87"/>
      <c r="J52" s="87"/>
      <c r="K52" s="78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1"/>
      <c r="AE52" s="1"/>
      <c r="AG52" s="1"/>
      <c r="AH52" s="1"/>
      <c r="AI52" s="1"/>
      <c r="AJ52" s="1"/>
      <c r="AK52" s="1"/>
    </row>
    <row r="53" spans="1:37" ht="26" customHeight="1">
      <c r="A53" s="28"/>
      <c r="B53" s="46"/>
      <c r="C53" s="90" t="s">
        <v>2</v>
      </c>
      <c r="D53" s="91"/>
      <c r="E53" s="84"/>
      <c r="F53" s="86"/>
      <c r="G53" s="84"/>
      <c r="H53" s="85"/>
      <c r="I53" s="85"/>
      <c r="J53" s="85"/>
      <c r="K53" s="86"/>
      <c r="L53" s="47"/>
      <c r="M53" s="46"/>
      <c r="N53" s="47"/>
      <c r="O53" s="47"/>
      <c r="P53" s="47"/>
      <c r="Q53" s="47"/>
      <c r="R53" s="47"/>
      <c r="S53" s="47"/>
      <c r="T53" s="47"/>
      <c r="U53" s="46"/>
      <c r="V53" s="47"/>
      <c r="W53" s="47"/>
      <c r="X53" s="47"/>
      <c r="Y53" s="47"/>
      <c r="Z53" s="47"/>
      <c r="AA53" s="47"/>
      <c r="AB53" s="47"/>
      <c r="AC53" s="47"/>
      <c r="AD53" s="1"/>
      <c r="AE53" s="1"/>
      <c r="AG53" s="1"/>
      <c r="AH53" s="1"/>
      <c r="AI53" s="1"/>
      <c r="AJ53" s="1"/>
      <c r="AK53" s="1"/>
    </row>
    <row r="54" spans="1:37" ht="26" customHeight="1">
      <c r="A54" s="28"/>
      <c r="B54" s="46"/>
      <c r="C54" s="77" t="s">
        <v>3</v>
      </c>
      <c r="D54" s="78"/>
      <c r="E54" s="84"/>
      <c r="F54" s="86"/>
      <c r="G54" s="84"/>
      <c r="H54" s="85"/>
      <c r="I54" s="85"/>
      <c r="J54" s="85"/>
      <c r="K54" s="86"/>
      <c r="L54" s="48"/>
      <c r="M54" s="46"/>
      <c r="N54" s="46"/>
      <c r="O54" s="46"/>
      <c r="P54" s="46"/>
      <c r="Q54" s="48"/>
      <c r="R54" s="46"/>
      <c r="S54" s="46"/>
      <c r="T54" s="46"/>
      <c r="U54" s="46"/>
      <c r="V54" s="46"/>
      <c r="W54" s="46"/>
      <c r="X54" s="46"/>
      <c r="Y54" s="48"/>
      <c r="Z54" s="46"/>
      <c r="AA54" s="46"/>
      <c r="AB54" s="46"/>
      <c r="AC54" s="46"/>
      <c r="AD54" s="1"/>
      <c r="AE54" s="1"/>
      <c r="AF54" s="1"/>
      <c r="AG54" s="1"/>
      <c r="AH54" s="1"/>
      <c r="AI54" s="1"/>
      <c r="AJ54" s="1"/>
      <c r="AK54" s="1"/>
    </row>
    <row r="55" spans="1:37" ht="26" customHeight="1">
      <c r="A55" s="28"/>
      <c r="B55" s="46"/>
      <c r="C55" s="92" t="s">
        <v>4</v>
      </c>
      <c r="D55" s="93"/>
      <c r="E55" s="84"/>
      <c r="F55" s="86"/>
      <c r="G55" s="84"/>
      <c r="H55" s="85"/>
      <c r="I55" s="85"/>
      <c r="J55" s="85"/>
      <c r="K55" s="86"/>
      <c r="L55" s="48"/>
      <c r="M55" s="48"/>
      <c r="N55" s="46"/>
      <c r="O55" s="46"/>
      <c r="P55" s="46"/>
      <c r="Q55" s="48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1"/>
      <c r="AE55" s="1"/>
      <c r="AF55" s="1"/>
      <c r="AG55" s="1"/>
      <c r="AH55" s="1"/>
      <c r="AI55" s="1"/>
      <c r="AJ55" s="1"/>
      <c r="AK55" s="1"/>
    </row>
    <row r="56" spans="1:37" ht="26" customHeight="1">
      <c r="A56" s="28"/>
      <c r="B56" s="47"/>
      <c r="C56" s="105" t="s">
        <v>5</v>
      </c>
      <c r="D56" s="105"/>
      <c r="E56" s="84"/>
      <c r="F56" s="86"/>
      <c r="G56" s="84"/>
      <c r="H56" s="85"/>
      <c r="I56" s="85"/>
      <c r="J56" s="85"/>
      <c r="K56" s="86"/>
      <c r="L56" s="48"/>
      <c r="M56" s="48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1"/>
      <c r="AE56" s="1"/>
      <c r="AF56" s="1"/>
      <c r="AG56" s="1"/>
      <c r="AH56" s="1"/>
      <c r="AI56" s="1"/>
      <c r="AJ56" s="1"/>
      <c r="AK56" s="1"/>
    </row>
    <row r="57" spans="1:37" ht="26" customHeight="1">
      <c r="B57" s="15"/>
      <c r="C57" s="105" t="s">
        <v>6</v>
      </c>
      <c r="D57" s="105"/>
      <c r="E57" s="84"/>
      <c r="F57" s="86"/>
      <c r="G57" s="106"/>
      <c r="H57" s="106"/>
      <c r="I57" s="106"/>
      <c r="J57" s="106"/>
      <c r="K57" s="106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26">
      <c r="C58" s="102" t="s">
        <v>7</v>
      </c>
      <c r="D58" s="102"/>
      <c r="E58" s="79"/>
      <c r="F58" s="81"/>
      <c r="G58" s="79"/>
      <c r="H58" s="80"/>
      <c r="I58" s="80"/>
      <c r="J58" s="80"/>
      <c r="K58" s="81"/>
      <c r="AD58" s="1"/>
      <c r="AE58" s="1"/>
      <c r="AG58" s="1"/>
      <c r="AH58" s="1"/>
      <c r="AI58" s="1"/>
      <c r="AJ58" s="1"/>
      <c r="AK58" s="1"/>
    </row>
    <row r="59" spans="1:37" ht="26">
      <c r="C59" s="103" t="s">
        <v>11</v>
      </c>
      <c r="D59" s="103"/>
      <c r="E59" s="94">
        <f>(E53+E54+E55+E56+E57+E58)/6</f>
        <v>0</v>
      </c>
      <c r="F59" s="96"/>
      <c r="G59" s="104">
        <f>(G53+G54+G55+G56+G57+G58)/6</f>
        <v>0</v>
      </c>
      <c r="H59" s="104"/>
      <c r="I59" s="104"/>
      <c r="J59" s="104"/>
      <c r="K59" s="104"/>
      <c r="AD59" s="5"/>
      <c r="AE59" s="1"/>
      <c r="AG59" s="1"/>
      <c r="AH59" s="1"/>
      <c r="AI59" s="1"/>
      <c r="AJ59" s="1"/>
      <c r="AK59" s="1"/>
    </row>
    <row r="60" spans="1:37" ht="26"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26"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7" ht="26"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7" ht="26"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7" spans="1:31" ht="23" customHeight="1"/>
    <row r="68" spans="1:31" ht="22" customHeight="1"/>
    <row r="69" spans="1:31" ht="26">
      <c r="C69" s="100" t="s">
        <v>13</v>
      </c>
      <c r="D69" s="101"/>
      <c r="E69" s="1"/>
      <c r="F69" s="1"/>
    </row>
    <row r="70" spans="1:31" ht="26"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E70" s="1"/>
    </row>
    <row r="71" spans="1:31" ht="26"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E71" s="1"/>
    </row>
    <row r="72" spans="1:31" ht="26"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E72" s="1"/>
    </row>
    <row r="73" spans="1:31" ht="26" customHeight="1">
      <c r="A73" s="18" t="s">
        <v>0</v>
      </c>
      <c r="B73" s="53"/>
      <c r="C73" s="55"/>
      <c r="D73" s="42"/>
      <c r="E73" s="42"/>
      <c r="F73" s="41"/>
      <c r="G73" s="41"/>
      <c r="H73" s="42"/>
      <c r="I73" s="42"/>
      <c r="J73" s="42"/>
      <c r="K73" s="42"/>
      <c r="L73" s="42"/>
      <c r="M73" s="42"/>
      <c r="N73" s="41"/>
      <c r="O73" s="41"/>
      <c r="P73" s="42"/>
      <c r="Q73" s="42"/>
      <c r="R73" s="42"/>
      <c r="S73" s="42"/>
      <c r="T73" s="42"/>
      <c r="U73" s="42"/>
      <c r="V73" s="42"/>
      <c r="W73" s="42"/>
      <c r="X73" s="42"/>
      <c r="Y73" s="41"/>
      <c r="Z73" s="41"/>
      <c r="AA73" s="41"/>
      <c r="AB73" s="41"/>
      <c r="AC73" s="41"/>
      <c r="AE73" s="1"/>
    </row>
    <row r="74" spans="1:31" ht="29" customHeight="1">
      <c r="B74" s="53"/>
      <c r="C74" s="55"/>
      <c r="D74" s="42"/>
      <c r="E74" s="42"/>
      <c r="F74" s="41"/>
      <c r="G74" s="41"/>
      <c r="H74" s="42"/>
      <c r="I74" s="42"/>
      <c r="J74" s="42"/>
      <c r="K74" s="42"/>
      <c r="L74" s="42"/>
      <c r="M74" s="42"/>
      <c r="N74" s="41"/>
      <c r="O74" s="41"/>
      <c r="P74" s="42"/>
      <c r="Q74" s="42"/>
      <c r="R74" s="42"/>
      <c r="S74" s="42"/>
      <c r="T74" s="42"/>
      <c r="U74" s="42"/>
      <c r="V74" s="42"/>
      <c r="W74" s="42"/>
      <c r="X74" s="42"/>
      <c r="Y74" s="41"/>
      <c r="Z74" s="41"/>
      <c r="AA74" s="41"/>
      <c r="AB74" s="41"/>
      <c r="AC74" s="41"/>
      <c r="AE74" s="1"/>
    </row>
    <row r="75" spans="1:31" ht="26" customHeight="1">
      <c r="B75" s="54"/>
      <c r="C75" s="45"/>
      <c r="D75" s="45"/>
      <c r="E75" s="45"/>
      <c r="F75" s="44"/>
      <c r="G75" s="44"/>
      <c r="H75" s="45"/>
      <c r="I75" s="45"/>
      <c r="J75" s="45"/>
      <c r="K75" s="45"/>
      <c r="L75" s="45"/>
      <c r="M75" s="45"/>
      <c r="N75" s="44"/>
      <c r="O75" s="44"/>
      <c r="P75" s="45"/>
      <c r="Q75" s="45"/>
      <c r="R75" s="45"/>
      <c r="S75" s="45"/>
      <c r="T75" s="45"/>
      <c r="U75" s="45"/>
      <c r="V75" s="45"/>
      <c r="W75" s="45"/>
      <c r="X75" s="45"/>
      <c r="Y75" s="44"/>
      <c r="Z75" s="44"/>
      <c r="AA75" s="44"/>
      <c r="AB75" s="44"/>
      <c r="AC75" s="56"/>
      <c r="AD75" s="28"/>
      <c r="AE75" s="1"/>
    </row>
    <row r="76" spans="1:31" ht="26">
      <c r="B76" s="14">
        <v>0</v>
      </c>
      <c r="C76" s="14">
        <v>1</v>
      </c>
      <c r="D76" s="14">
        <v>2</v>
      </c>
      <c r="E76" s="14">
        <v>3</v>
      </c>
      <c r="F76" s="14">
        <v>4</v>
      </c>
      <c r="G76" s="14">
        <v>5</v>
      </c>
      <c r="H76" s="14">
        <v>6</v>
      </c>
      <c r="I76" s="14">
        <v>7</v>
      </c>
      <c r="J76" s="14">
        <v>8</v>
      </c>
      <c r="K76" s="14">
        <v>9</v>
      </c>
      <c r="L76" s="14">
        <v>10</v>
      </c>
      <c r="M76" s="14">
        <v>11</v>
      </c>
      <c r="N76" s="14">
        <v>12</v>
      </c>
      <c r="O76" s="14">
        <v>13</v>
      </c>
      <c r="P76" s="14">
        <v>14</v>
      </c>
      <c r="Q76" s="14">
        <v>15</v>
      </c>
      <c r="R76" s="14">
        <v>16</v>
      </c>
      <c r="S76" s="14">
        <v>17</v>
      </c>
      <c r="T76" s="14">
        <v>18</v>
      </c>
      <c r="U76" s="14">
        <v>19</v>
      </c>
      <c r="V76" s="14">
        <v>20</v>
      </c>
      <c r="W76" s="14">
        <v>21</v>
      </c>
      <c r="X76" s="14">
        <v>22</v>
      </c>
      <c r="Y76" s="14">
        <v>23</v>
      </c>
      <c r="Z76" s="14">
        <v>24</v>
      </c>
      <c r="AA76" s="14">
        <v>25</v>
      </c>
      <c r="AB76" s="14">
        <v>26</v>
      </c>
      <c r="AC76" s="204"/>
      <c r="AD76" s="51"/>
      <c r="AE76" s="1"/>
    </row>
    <row r="77" spans="1:31" ht="26"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5"/>
      <c r="AE77" s="1"/>
    </row>
    <row r="78" spans="1:31" ht="26">
      <c r="A78" s="28"/>
      <c r="B78" s="132" t="s">
        <v>1</v>
      </c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"/>
    </row>
    <row r="79" spans="1:31" ht="26">
      <c r="A79" s="28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1"/>
    </row>
    <row r="80" spans="1:31" ht="26">
      <c r="AE80" s="1"/>
    </row>
    <row r="81" spans="1:36" ht="26">
      <c r="C81" s="1"/>
      <c r="D81" s="1"/>
      <c r="E81" s="77" t="s">
        <v>9</v>
      </c>
      <c r="F81" s="78"/>
      <c r="G81" s="77" t="s">
        <v>10</v>
      </c>
      <c r="H81" s="87"/>
      <c r="I81" s="87"/>
      <c r="J81" s="87"/>
      <c r="K81" s="78"/>
      <c r="AE81" s="1"/>
    </row>
    <row r="82" spans="1:36" ht="26">
      <c r="C82" s="90" t="s">
        <v>2</v>
      </c>
      <c r="D82" s="91"/>
      <c r="E82" s="84"/>
      <c r="F82" s="86"/>
      <c r="G82" s="84"/>
      <c r="H82" s="85"/>
      <c r="I82" s="85"/>
      <c r="J82" s="85"/>
      <c r="K82" s="86"/>
      <c r="AE82" s="10"/>
    </row>
    <row r="83" spans="1:36" ht="26">
      <c r="C83" s="77" t="s">
        <v>3</v>
      </c>
      <c r="D83" s="78"/>
      <c r="E83" s="84"/>
      <c r="F83" s="86"/>
      <c r="G83" s="84"/>
      <c r="H83" s="85"/>
      <c r="I83" s="85"/>
      <c r="J83" s="85"/>
      <c r="K83" s="86"/>
      <c r="AE83" s="11"/>
    </row>
    <row r="84" spans="1:36" ht="26">
      <c r="C84" s="92" t="s">
        <v>4</v>
      </c>
      <c r="D84" s="93"/>
      <c r="E84" s="84"/>
      <c r="F84" s="86"/>
      <c r="G84" s="84"/>
      <c r="H84" s="85"/>
      <c r="I84" s="85"/>
      <c r="J84" s="85"/>
      <c r="K84" s="86"/>
    </row>
    <row r="85" spans="1:36" ht="26">
      <c r="C85" s="77" t="s">
        <v>5</v>
      </c>
      <c r="D85" s="78"/>
      <c r="E85" s="84"/>
      <c r="F85" s="86"/>
      <c r="G85" s="84"/>
      <c r="H85" s="85"/>
      <c r="I85" s="85"/>
      <c r="J85" s="85"/>
      <c r="K85" s="86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26">
      <c r="C86" s="77" t="s">
        <v>6</v>
      </c>
      <c r="D86" s="78"/>
      <c r="E86" s="84"/>
      <c r="F86" s="86"/>
      <c r="G86" s="84"/>
      <c r="H86" s="85"/>
      <c r="I86" s="85"/>
      <c r="J86" s="85"/>
      <c r="K86" s="86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26">
      <c r="C87" s="82" t="s">
        <v>7</v>
      </c>
      <c r="D87" s="83"/>
      <c r="E87" s="79"/>
      <c r="F87" s="81"/>
      <c r="G87" s="79"/>
      <c r="H87" s="80"/>
      <c r="I87" s="80"/>
      <c r="J87" s="80"/>
      <c r="K87" s="8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26">
      <c r="C88" s="97" t="s">
        <v>11</v>
      </c>
      <c r="D88" s="98"/>
      <c r="E88" s="94">
        <f>(E82+E83+E84+E85+E86+E87)/6</f>
        <v>0</v>
      </c>
      <c r="F88" s="96"/>
      <c r="G88" s="94">
        <f>(G82+G83+G84+G85+G86+G87)/6</f>
        <v>0</v>
      </c>
      <c r="H88" s="95"/>
      <c r="I88" s="95"/>
      <c r="J88" s="95"/>
      <c r="K88" s="96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26">
      <c r="C89" s="1"/>
      <c r="D89" s="1"/>
      <c r="E89" s="1"/>
      <c r="F89" s="21"/>
      <c r="G89" s="22"/>
      <c r="H89" s="22"/>
      <c r="I89" s="22"/>
      <c r="J89" s="22"/>
      <c r="K89" s="22"/>
      <c r="L89" s="23"/>
      <c r="M89" s="23"/>
      <c r="N89" s="23"/>
      <c r="O89" s="1"/>
      <c r="P89" s="32"/>
      <c r="Q89" s="23"/>
      <c r="R89" s="2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26"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26">
      <c r="B91" s="1"/>
      <c r="C91" s="88" t="s">
        <v>15</v>
      </c>
      <c r="D91" s="8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26"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6" ht="26"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6" ht="26"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6" ht="26" customHeight="1">
      <c r="A95" s="1" t="s">
        <v>8</v>
      </c>
      <c r="B95" s="53"/>
      <c r="C95" s="55"/>
      <c r="D95" s="55"/>
      <c r="E95" s="41"/>
      <c r="F95" s="41"/>
      <c r="G95" s="41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1"/>
      <c r="U95" s="41"/>
      <c r="V95" s="41"/>
      <c r="W95" s="42"/>
      <c r="X95" s="42"/>
      <c r="Y95" s="41"/>
      <c r="Z95" s="41"/>
      <c r="AA95" s="41"/>
      <c r="AB95" s="41"/>
      <c r="AC95" s="41"/>
      <c r="AD95" s="1"/>
      <c r="AE95" s="1"/>
    </row>
    <row r="96" spans="1:36" ht="29" customHeight="1">
      <c r="B96" s="53"/>
      <c r="C96" s="55"/>
      <c r="D96" s="55"/>
      <c r="E96" s="41"/>
      <c r="F96" s="41"/>
      <c r="G96" s="41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1"/>
      <c r="U96" s="41"/>
      <c r="V96" s="41"/>
      <c r="W96" s="42"/>
      <c r="X96" s="42"/>
      <c r="Y96" s="41"/>
      <c r="Z96" s="41"/>
      <c r="AA96" s="41"/>
      <c r="AB96" s="41"/>
      <c r="AC96" s="41"/>
      <c r="AD96" s="1"/>
      <c r="AE96" s="1"/>
    </row>
    <row r="97" spans="2:36" ht="26" customHeight="1">
      <c r="B97" s="54"/>
      <c r="C97" s="45"/>
      <c r="D97" s="45"/>
      <c r="E97" s="44"/>
      <c r="F97" s="44"/>
      <c r="G97" s="44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4"/>
      <c r="U97" s="44"/>
      <c r="V97" s="44"/>
      <c r="W97" s="45"/>
      <c r="X97" s="45"/>
      <c r="Y97" s="44"/>
      <c r="Z97" s="44"/>
      <c r="AA97" s="44"/>
      <c r="AB97" s="44"/>
      <c r="AC97" s="56"/>
      <c r="AD97" s="10"/>
      <c r="AE97" s="10"/>
    </row>
    <row r="98" spans="2:36" ht="26">
      <c r="B98" s="15">
        <v>0</v>
      </c>
      <c r="C98" s="15">
        <v>1</v>
      </c>
      <c r="D98" s="15">
        <v>2</v>
      </c>
      <c r="E98" s="15">
        <v>3</v>
      </c>
      <c r="F98" s="15">
        <v>4</v>
      </c>
      <c r="G98" s="15">
        <v>5</v>
      </c>
      <c r="H98" s="15">
        <v>6</v>
      </c>
      <c r="I98" s="15">
        <v>7</v>
      </c>
      <c r="J98" s="15">
        <v>8</v>
      </c>
      <c r="K98" s="15">
        <v>9</v>
      </c>
      <c r="L98" s="15">
        <v>10</v>
      </c>
      <c r="M98" s="15">
        <v>11</v>
      </c>
      <c r="N98" s="15">
        <v>12</v>
      </c>
      <c r="O98" s="15">
        <v>13</v>
      </c>
      <c r="P98" s="15">
        <v>14</v>
      </c>
      <c r="Q98" s="15">
        <v>15</v>
      </c>
      <c r="R98" s="15">
        <v>16</v>
      </c>
      <c r="S98" s="15">
        <v>17</v>
      </c>
      <c r="T98" s="15">
        <v>18</v>
      </c>
      <c r="U98" s="15">
        <v>19</v>
      </c>
      <c r="V98" s="15">
        <v>20</v>
      </c>
      <c r="W98" s="15">
        <v>21</v>
      </c>
      <c r="X98" s="15">
        <v>22</v>
      </c>
      <c r="Y98" s="15">
        <v>23</v>
      </c>
      <c r="Z98" s="15">
        <v>24</v>
      </c>
      <c r="AA98" s="15">
        <v>25</v>
      </c>
      <c r="AB98" s="15">
        <v>26</v>
      </c>
      <c r="AC98" s="51"/>
      <c r="AD98" s="64"/>
      <c r="AE98" s="1"/>
      <c r="AF98" s="1"/>
      <c r="AG98" s="1"/>
      <c r="AH98" s="1"/>
      <c r="AI98" s="1"/>
      <c r="AJ98" s="1"/>
    </row>
    <row r="99" spans="2:36" ht="26">
      <c r="C99" s="1"/>
      <c r="D99" s="1"/>
      <c r="E99" s="1"/>
      <c r="AJ99" s="1"/>
    </row>
    <row r="100" spans="2:36" ht="26">
      <c r="B100" s="42"/>
      <c r="C100" s="42"/>
      <c r="D100" s="4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AJ100" s="1"/>
    </row>
    <row r="101" spans="2:36" ht="26">
      <c r="C101" s="1"/>
      <c r="D101" s="1"/>
      <c r="E101" s="1"/>
      <c r="AJ101" s="1"/>
    </row>
    <row r="102" spans="2:36" ht="26">
      <c r="C102" s="1"/>
      <c r="D102" s="1"/>
      <c r="E102" s="77" t="s">
        <v>9</v>
      </c>
      <c r="F102" s="78"/>
      <c r="G102" s="77" t="s">
        <v>10</v>
      </c>
      <c r="H102" s="87"/>
      <c r="I102" s="87"/>
      <c r="J102" s="87"/>
      <c r="K102" s="78"/>
      <c r="AJ102" s="1"/>
    </row>
    <row r="103" spans="2:36" ht="26">
      <c r="C103" s="90" t="s">
        <v>2</v>
      </c>
      <c r="D103" s="91"/>
      <c r="E103" s="84"/>
      <c r="F103" s="86"/>
      <c r="G103" s="84"/>
      <c r="H103" s="85"/>
      <c r="I103" s="85"/>
      <c r="J103" s="85"/>
      <c r="K103" s="86"/>
      <c r="AJ103" s="1"/>
    </row>
    <row r="104" spans="2:36" ht="26">
      <c r="C104" s="77" t="s">
        <v>3</v>
      </c>
      <c r="D104" s="78"/>
      <c r="E104" s="84"/>
      <c r="F104" s="86"/>
      <c r="G104" s="84"/>
      <c r="H104" s="85"/>
      <c r="I104" s="85"/>
      <c r="J104" s="85"/>
      <c r="K104" s="86"/>
      <c r="AJ104" s="1"/>
    </row>
    <row r="105" spans="2:36" ht="26">
      <c r="C105" s="92" t="s">
        <v>4</v>
      </c>
      <c r="D105" s="93"/>
      <c r="E105" s="84"/>
      <c r="F105" s="86"/>
      <c r="G105" s="84"/>
      <c r="H105" s="85"/>
      <c r="I105" s="85"/>
      <c r="J105" s="85"/>
      <c r="K105" s="86"/>
      <c r="AJ105" s="1"/>
    </row>
    <row r="106" spans="2:36" ht="26">
      <c r="C106" s="77" t="s">
        <v>5</v>
      </c>
      <c r="D106" s="78"/>
      <c r="E106" s="84"/>
      <c r="F106" s="86"/>
      <c r="G106" s="84"/>
      <c r="H106" s="85"/>
      <c r="I106" s="85"/>
      <c r="J106" s="85"/>
      <c r="K106" s="86"/>
      <c r="AJ106" s="1"/>
    </row>
    <row r="107" spans="2:36" ht="26">
      <c r="C107" s="77" t="s">
        <v>6</v>
      </c>
      <c r="D107" s="78"/>
      <c r="E107" s="84"/>
      <c r="F107" s="86"/>
      <c r="G107" s="84"/>
      <c r="H107" s="85"/>
      <c r="I107" s="85"/>
      <c r="J107" s="85"/>
      <c r="K107" s="86"/>
      <c r="AJ107" s="1"/>
    </row>
    <row r="108" spans="2:36" ht="26">
      <c r="C108" s="82" t="s">
        <v>7</v>
      </c>
      <c r="D108" s="83"/>
      <c r="E108" s="79"/>
      <c r="F108" s="81"/>
      <c r="G108" s="79"/>
      <c r="H108" s="80"/>
      <c r="I108" s="80"/>
      <c r="J108" s="80"/>
      <c r="K108" s="81"/>
      <c r="AJ108" s="10"/>
    </row>
    <row r="109" spans="2:36" ht="26">
      <c r="C109" s="77" t="s">
        <v>11</v>
      </c>
      <c r="D109" s="78"/>
      <c r="E109" s="74">
        <f>(E103+E104+E105+E106+E107+E108)/6</f>
        <v>0</v>
      </c>
      <c r="F109" s="76"/>
      <c r="G109" s="74">
        <f>(G103+G104+G105+G106+G107+G108)/6</f>
        <v>0</v>
      </c>
      <c r="H109" s="75"/>
      <c r="I109" s="75"/>
      <c r="J109" s="75"/>
      <c r="K109" s="76"/>
      <c r="AJ109" s="10"/>
    </row>
    <row r="110" spans="2:36" ht="26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2:36" ht="26">
      <c r="C111" s="1"/>
      <c r="D111" s="33"/>
      <c r="E111" s="33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2:36" ht="26">
      <c r="C112" s="100" t="s">
        <v>16</v>
      </c>
      <c r="D112" s="140"/>
      <c r="E112" s="140"/>
      <c r="F112" s="101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2:36" ht="26"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2:36" ht="26"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2:36" ht="26"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2:36" ht="26" customHeight="1">
      <c r="B116" s="40"/>
      <c r="C116" s="56"/>
      <c r="D116" s="56"/>
      <c r="E116" s="56"/>
      <c r="F116" s="56"/>
      <c r="G116" s="56"/>
      <c r="H116" s="56"/>
      <c r="I116" s="56"/>
      <c r="J116" s="56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1"/>
      <c r="AB116" s="41"/>
      <c r="AC116" s="41"/>
      <c r="AD116" s="1"/>
      <c r="AE116" s="1"/>
      <c r="AF116" s="1"/>
      <c r="AG116" s="1"/>
      <c r="AH116" s="1"/>
      <c r="AI116" s="1"/>
      <c r="AJ116" s="1"/>
    </row>
    <row r="117" spans="2:36" ht="29" customHeight="1">
      <c r="B117" s="40"/>
      <c r="C117" s="56"/>
      <c r="D117" s="56"/>
      <c r="E117" s="56"/>
      <c r="F117" s="56"/>
      <c r="G117" s="56"/>
      <c r="H117" s="56"/>
      <c r="I117" s="56"/>
      <c r="J117" s="56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1"/>
      <c r="AB117" s="41"/>
      <c r="AC117" s="41"/>
      <c r="AD117" s="1"/>
      <c r="AE117" s="1"/>
      <c r="AF117" s="1"/>
      <c r="AG117" s="1"/>
      <c r="AH117" s="1"/>
      <c r="AI117" s="1"/>
      <c r="AJ117" s="1"/>
    </row>
    <row r="118" spans="2:36" ht="26" customHeight="1">
      <c r="B118" s="43"/>
      <c r="C118" s="44"/>
      <c r="D118" s="44"/>
      <c r="E118" s="44"/>
      <c r="F118" s="44"/>
      <c r="G118" s="44"/>
      <c r="H118" s="44"/>
      <c r="I118" s="44"/>
      <c r="J118" s="44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4"/>
      <c r="AB118" s="44"/>
      <c r="AC118" s="56"/>
      <c r="AD118" s="10"/>
      <c r="AE118" s="1"/>
      <c r="AF118" s="1"/>
      <c r="AG118" s="1"/>
      <c r="AH118" s="1"/>
      <c r="AI118" s="1"/>
      <c r="AJ118" s="1"/>
    </row>
    <row r="119" spans="2:36" ht="26">
      <c r="B119" s="15">
        <v>0</v>
      </c>
      <c r="C119" s="15">
        <v>1</v>
      </c>
      <c r="D119" s="15">
        <v>2</v>
      </c>
      <c r="E119" s="15">
        <v>3</v>
      </c>
      <c r="F119" s="15">
        <v>4</v>
      </c>
      <c r="G119" s="15">
        <v>5</v>
      </c>
      <c r="H119" s="15">
        <v>6</v>
      </c>
      <c r="I119" s="15">
        <v>7</v>
      </c>
      <c r="J119" s="15">
        <v>8</v>
      </c>
      <c r="K119" s="15">
        <v>9</v>
      </c>
      <c r="L119" s="15">
        <v>10</v>
      </c>
      <c r="M119" s="15">
        <v>11</v>
      </c>
      <c r="N119" s="15">
        <v>12</v>
      </c>
      <c r="O119" s="15">
        <v>13</v>
      </c>
      <c r="P119" s="15">
        <v>14</v>
      </c>
      <c r="Q119" s="15">
        <v>15</v>
      </c>
      <c r="R119" s="15">
        <v>16</v>
      </c>
      <c r="S119" s="15">
        <v>17</v>
      </c>
      <c r="T119" s="15">
        <v>18</v>
      </c>
      <c r="U119" s="15">
        <v>19</v>
      </c>
      <c r="V119" s="15">
        <v>20</v>
      </c>
      <c r="W119" s="15">
        <v>21</v>
      </c>
      <c r="X119" s="15">
        <v>22</v>
      </c>
      <c r="Y119" s="15">
        <v>23</v>
      </c>
      <c r="Z119" s="15">
        <v>24</v>
      </c>
      <c r="AA119" s="15">
        <v>25</v>
      </c>
      <c r="AB119" s="15">
        <v>26</v>
      </c>
      <c r="AC119" s="51"/>
      <c r="AD119" s="51"/>
      <c r="AE119" s="1"/>
      <c r="AF119" s="1"/>
      <c r="AG119" s="1"/>
      <c r="AH119" s="1"/>
      <c r="AI119" s="1"/>
      <c r="AJ119" s="1"/>
    </row>
    <row r="120" spans="2:36" ht="26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1"/>
      <c r="AF120" s="1"/>
      <c r="AG120" s="1"/>
      <c r="AH120" s="1"/>
      <c r="AI120" s="1"/>
      <c r="AJ120" s="1"/>
    </row>
    <row r="121" spans="2:36" ht="26">
      <c r="B121" s="139" t="s">
        <v>1</v>
      </c>
      <c r="C121" s="139"/>
      <c r="D121" s="139"/>
      <c r="E121" s="139"/>
      <c r="F121" s="139"/>
      <c r="G121" s="139"/>
      <c r="H121" s="139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10"/>
      <c r="AF121" s="10"/>
      <c r="AG121" s="1"/>
      <c r="AH121" s="1"/>
      <c r="AI121" s="1"/>
      <c r="AJ121" s="1"/>
    </row>
    <row r="122" spans="2:36" ht="26">
      <c r="B122" s="46"/>
      <c r="C122" s="46"/>
      <c r="D122" s="46"/>
      <c r="E122" s="46"/>
      <c r="F122" s="46"/>
      <c r="G122" s="46"/>
      <c r="H122" s="46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10"/>
      <c r="AF122" s="10"/>
      <c r="AG122" s="1"/>
      <c r="AH122" s="1"/>
      <c r="AI122" s="1"/>
      <c r="AJ122" s="1"/>
    </row>
    <row r="123" spans="2:36" ht="26">
      <c r="B123" s="46"/>
      <c r="C123" s="46"/>
      <c r="D123" s="46"/>
      <c r="E123" s="46"/>
      <c r="F123" s="46"/>
      <c r="G123" s="46"/>
      <c r="H123" s="46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10"/>
      <c r="AF123" s="1"/>
      <c r="AG123" s="1"/>
      <c r="AH123" s="1"/>
      <c r="AI123" s="1"/>
      <c r="AJ123" s="1"/>
    </row>
    <row r="124" spans="2:36" ht="26">
      <c r="B124" s="46"/>
      <c r="C124" s="46"/>
      <c r="D124" s="46"/>
      <c r="E124" s="46"/>
      <c r="F124" s="46"/>
      <c r="G124" s="46"/>
      <c r="H124" s="46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1"/>
      <c r="AF124" s="1"/>
      <c r="AG124" s="1"/>
      <c r="AH124" s="1"/>
      <c r="AI124" s="1"/>
      <c r="AJ124" s="1"/>
    </row>
    <row r="125" spans="2:36" ht="26">
      <c r="AE125" s="1"/>
      <c r="AF125" s="1"/>
      <c r="AG125" s="1"/>
      <c r="AH125" s="1"/>
      <c r="AI125" s="1"/>
      <c r="AJ125" s="1"/>
    </row>
    <row r="126" spans="2:36" ht="26">
      <c r="AE126" s="1"/>
      <c r="AF126" s="1"/>
      <c r="AG126" s="1"/>
      <c r="AH126" s="1"/>
      <c r="AI126" s="1"/>
      <c r="AJ126" s="1"/>
    </row>
    <row r="127" spans="2:36" ht="26">
      <c r="C127" s="1"/>
      <c r="D127" s="1"/>
      <c r="E127" s="77" t="s">
        <v>9</v>
      </c>
      <c r="F127" s="78"/>
      <c r="G127" s="77" t="s">
        <v>10</v>
      </c>
      <c r="H127" s="87"/>
      <c r="I127" s="87"/>
      <c r="J127" s="87"/>
      <c r="K127" s="78"/>
      <c r="AE127" s="1"/>
      <c r="AF127" s="1"/>
      <c r="AG127" s="1"/>
      <c r="AH127" s="1"/>
      <c r="AI127" s="1"/>
      <c r="AJ127" s="1"/>
    </row>
    <row r="128" spans="2:36" ht="26">
      <c r="C128" s="90" t="s">
        <v>2</v>
      </c>
      <c r="D128" s="91"/>
      <c r="E128" s="84"/>
      <c r="F128" s="86"/>
      <c r="G128" s="84"/>
      <c r="H128" s="85"/>
      <c r="I128" s="85"/>
      <c r="J128" s="85"/>
      <c r="K128" s="86"/>
    </row>
    <row r="129" spans="2:30" ht="26">
      <c r="C129" s="77" t="s">
        <v>3</v>
      </c>
      <c r="D129" s="78"/>
      <c r="E129" s="84"/>
      <c r="F129" s="86"/>
      <c r="G129" s="84"/>
      <c r="H129" s="85"/>
      <c r="I129" s="85"/>
      <c r="J129" s="85"/>
      <c r="K129" s="86"/>
    </row>
    <row r="130" spans="2:30" ht="26">
      <c r="C130" s="92" t="s">
        <v>4</v>
      </c>
      <c r="D130" s="93"/>
      <c r="E130" s="84"/>
      <c r="F130" s="86"/>
      <c r="G130" s="84"/>
      <c r="H130" s="85"/>
      <c r="I130" s="85"/>
      <c r="J130" s="85"/>
      <c r="K130" s="86"/>
    </row>
    <row r="131" spans="2:30" ht="26">
      <c r="C131" s="77" t="s">
        <v>5</v>
      </c>
      <c r="D131" s="78"/>
      <c r="E131" s="84"/>
      <c r="F131" s="86"/>
      <c r="G131" s="84"/>
      <c r="H131" s="85"/>
      <c r="I131" s="85"/>
      <c r="J131" s="85"/>
      <c r="K131" s="86"/>
    </row>
    <row r="132" spans="2:30" ht="26">
      <c r="C132" s="77" t="s">
        <v>6</v>
      </c>
      <c r="D132" s="78"/>
      <c r="E132" s="84"/>
      <c r="F132" s="86"/>
      <c r="G132" s="84"/>
      <c r="H132" s="85"/>
      <c r="I132" s="85"/>
      <c r="J132" s="85"/>
      <c r="K132" s="86"/>
    </row>
    <row r="133" spans="2:30" ht="26">
      <c r="C133" s="82" t="s">
        <v>7</v>
      </c>
      <c r="D133" s="83"/>
      <c r="E133" s="79"/>
      <c r="F133" s="81"/>
      <c r="G133" s="79"/>
      <c r="H133" s="80"/>
      <c r="I133" s="80"/>
      <c r="J133" s="80"/>
      <c r="K133" s="81"/>
    </row>
    <row r="134" spans="2:30" ht="26">
      <c r="C134" s="97" t="s">
        <v>11</v>
      </c>
      <c r="D134" s="98"/>
      <c r="E134" s="94">
        <f>(E128+E129+E130+E131+E132+E133)/6</f>
        <v>0</v>
      </c>
      <c r="F134" s="96"/>
      <c r="G134" s="94">
        <f>(G128+G129+G130+G131+G132+G133)/6</f>
        <v>0</v>
      </c>
      <c r="H134" s="95"/>
      <c r="I134" s="95"/>
      <c r="J134" s="95"/>
      <c r="K134" s="96"/>
    </row>
    <row r="135" spans="2:30" ht="23" customHeight="1"/>
    <row r="136" spans="2:30" ht="20" customHeight="1"/>
    <row r="137" spans="2:30" ht="30" customHeight="1">
      <c r="C137" s="107" t="s">
        <v>17</v>
      </c>
      <c r="D137" s="141"/>
      <c r="E137" s="141"/>
      <c r="F137" s="108"/>
    </row>
    <row r="138" spans="2:30" ht="26"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2:30" ht="26"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2:30" ht="26"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2:30" ht="26" customHeight="1">
      <c r="B141" s="57"/>
      <c r="C141" s="58"/>
      <c r="D141" s="58"/>
      <c r="E141" s="58"/>
      <c r="F141" s="58"/>
      <c r="G141" s="58"/>
      <c r="H141" s="58"/>
      <c r="I141" s="58"/>
      <c r="J141" s="58"/>
      <c r="K141" s="42" t="s">
        <v>6</v>
      </c>
      <c r="L141" s="42"/>
      <c r="M141" s="42" t="s">
        <v>2</v>
      </c>
      <c r="N141" s="42"/>
      <c r="O141" s="42"/>
      <c r="P141" s="42"/>
      <c r="Q141" s="42"/>
      <c r="R141" s="42"/>
      <c r="S141" s="42"/>
      <c r="T141" s="42"/>
      <c r="U141" s="42" t="s">
        <v>4</v>
      </c>
      <c r="V141" s="42"/>
      <c r="W141" s="42"/>
      <c r="X141" s="42"/>
      <c r="Y141" s="42"/>
      <c r="Z141" s="42" t="s">
        <v>7</v>
      </c>
      <c r="AA141" s="41" t="s">
        <v>5</v>
      </c>
      <c r="AB141" s="41"/>
      <c r="AC141" s="41"/>
      <c r="AD141" s="1"/>
    </row>
    <row r="142" spans="2:30" ht="29">
      <c r="B142" s="57"/>
      <c r="C142" s="58"/>
      <c r="D142" s="58"/>
      <c r="E142" s="58"/>
      <c r="F142" s="59" t="s">
        <v>3</v>
      </c>
      <c r="G142" s="58"/>
      <c r="H142" s="58"/>
      <c r="I142" s="58"/>
      <c r="J142" s="58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1"/>
      <c r="AB142" s="41"/>
      <c r="AC142" s="41"/>
      <c r="AD142" s="1"/>
    </row>
    <row r="143" spans="2:30" ht="26" customHeight="1">
      <c r="B143" s="60"/>
      <c r="C143" s="61"/>
      <c r="D143" s="61"/>
      <c r="E143" s="61"/>
      <c r="F143" s="61"/>
      <c r="G143" s="61"/>
      <c r="H143" s="61"/>
      <c r="I143" s="61"/>
      <c r="J143" s="61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4"/>
      <c r="AB143" s="44"/>
      <c r="AC143" s="56"/>
      <c r="AD143" s="10"/>
    </row>
    <row r="144" spans="2:30" ht="26">
      <c r="B144" s="5">
        <v>0</v>
      </c>
      <c r="C144" s="5">
        <v>1</v>
      </c>
      <c r="D144" s="5">
        <v>2</v>
      </c>
      <c r="E144" s="5">
        <v>3</v>
      </c>
      <c r="F144" s="5">
        <v>4</v>
      </c>
      <c r="G144" s="5">
        <v>5</v>
      </c>
      <c r="H144" s="5">
        <v>6</v>
      </c>
      <c r="I144" s="5">
        <v>7</v>
      </c>
      <c r="J144" s="5">
        <v>8</v>
      </c>
      <c r="K144" s="5">
        <v>9</v>
      </c>
      <c r="L144" s="5">
        <v>10</v>
      </c>
      <c r="M144" s="16">
        <v>11</v>
      </c>
      <c r="N144" s="16">
        <v>12</v>
      </c>
      <c r="O144" s="16">
        <v>13</v>
      </c>
      <c r="P144" s="16">
        <v>14</v>
      </c>
      <c r="Q144" s="16">
        <v>15</v>
      </c>
      <c r="R144" s="16">
        <v>16</v>
      </c>
      <c r="S144" s="16">
        <v>17</v>
      </c>
      <c r="T144" s="16">
        <v>18</v>
      </c>
      <c r="U144" s="5">
        <v>19</v>
      </c>
      <c r="V144" s="5">
        <v>20</v>
      </c>
      <c r="W144" s="5">
        <v>21</v>
      </c>
      <c r="X144" s="5">
        <v>22</v>
      </c>
      <c r="Y144" s="5">
        <v>23</v>
      </c>
      <c r="Z144" s="5">
        <v>24</v>
      </c>
      <c r="AA144" s="5">
        <v>25</v>
      </c>
      <c r="AB144" s="5">
        <v>26</v>
      </c>
      <c r="AC144" s="11"/>
      <c r="AD144" s="11"/>
    </row>
    <row r="145" spans="2:36" ht="26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16"/>
      <c r="N145" s="16"/>
      <c r="O145" s="16"/>
      <c r="P145" s="16"/>
      <c r="Q145" s="16"/>
      <c r="R145" s="16"/>
      <c r="S145" s="16"/>
      <c r="T145" s="16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2:36" ht="26">
      <c r="B146" s="138" t="s">
        <v>1</v>
      </c>
      <c r="C146" s="138"/>
      <c r="D146" s="138"/>
      <c r="E146" s="138"/>
      <c r="F146" s="138"/>
      <c r="G146" s="138"/>
      <c r="H146" s="138"/>
      <c r="I146" s="138"/>
      <c r="J146" s="5"/>
      <c r="K146" s="5"/>
      <c r="L146" s="5"/>
      <c r="M146" s="16"/>
      <c r="N146" s="16"/>
      <c r="O146" s="16"/>
      <c r="P146" s="16"/>
      <c r="Q146" s="16"/>
      <c r="R146" s="16"/>
      <c r="S146" s="16"/>
      <c r="T146" s="16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2:36" ht="26">
      <c r="B147" s="62"/>
      <c r="C147" s="62"/>
      <c r="D147" s="62"/>
      <c r="E147" s="62"/>
      <c r="F147" s="62"/>
      <c r="G147" s="62"/>
      <c r="H147" s="62"/>
      <c r="I147" s="6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2:36" ht="26">
      <c r="B148" s="62"/>
      <c r="C148" s="62"/>
      <c r="D148" s="62"/>
      <c r="E148" s="62"/>
      <c r="F148" s="62"/>
      <c r="G148" s="62"/>
      <c r="H148" s="62"/>
      <c r="I148" s="6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2:36" ht="26">
      <c r="B149" s="62"/>
      <c r="C149" s="62"/>
      <c r="D149" s="62"/>
      <c r="E149" s="62"/>
      <c r="F149" s="62"/>
      <c r="G149" s="62"/>
      <c r="H149" s="62"/>
      <c r="I149" s="6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2:36" ht="26">
      <c r="C150" s="1"/>
      <c r="D150" s="1"/>
      <c r="E150" s="1"/>
      <c r="F150" s="1"/>
    </row>
    <row r="151" spans="2:36" ht="26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2:36" ht="26">
      <c r="C152" s="1"/>
      <c r="D152" s="1"/>
      <c r="E152" s="77" t="s">
        <v>9</v>
      </c>
      <c r="F152" s="78"/>
      <c r="G152" s="77" t="s">
        <v>10</v>
      </c>
      <c r="H152" s="87"/>
      <c r="I152" s="87"/>
      <c r="J152" s="87"/>
      <c r="K152" s="78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2:36" ht="26">
      <c r="C153" s="90" t="s">
        <v>2</v>
      </c>
      <c r="D153" s="91"/>
      <c r="E153" s="84"/>
      <c r="F153" s="86"/>
      <c r="G153" s="84"/>
      <c r="H153" s="85"/>
      <c r="I153" s="85"/>
      <c r="J153" s="85"/>
      <c r="K153" s="8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2:36" ht="26">
      <c r="C154" s="77" t="s">
        <v>3</v>
      </c>
      <c r="D154" s="78"/>
      <c r="E154" s="84"/>
      <c r="F154" s="86"/>
      <c r="G154" s="84"/>
      <c r="H154" s="85"/>
      <c r="I154" s="85"/>
      <c r="J154" s="85"/>
      <c r="K154" s="8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2:36" ht="26">
      <c r="C155" s="92" t="s">
        <v>4</v>
      </c>
      <c r="D155" s="93"/>
      <c r="E155" s="84"/>
      <c r="F155" s="86"/>
      <c r="G155" s="84"/>
      <c r="H155" s="85"/>
      <c r="I155" s="85"/>
      <c r="J155" s="85"/>
      <c r="K155" s="8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2:36" ht="26">
      <c r="C156" s="105" t="s">
        <v>5</v>
      </c>
      <c r="D156" s="105"/>
      <c r="E156" s="84"/>
      <c r="F156" s="86"/>
      <c r="G156" s="84"/>
      <c r="H156" s="85"/>
      <c r="I156" s="85"/>
      <c r="J156" s="85"/>
      <c r="K156" s="8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2:36" ht="26">
      <c r="C157" s="105" t="s">
        <v>6</v>
      </c>
      <c r="D157" s="105"/>
      <c r="E157" s="84"/>
      <c r="F157" s="86"/>
      <c r="G157" s="106"/>
      <c r="H157" s="106"/>
      <c r="I157" s="106"/>
      <c r="J157" s="106"/>
      <c r="K157" s="10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2:36" ht="26">
      <c r="C158" s="102" t="s">
        <v>7</v>
      </c>
      <c r="D158" s="102"/>
      <c r="E158" s="79"/>
      <c r="F158" s="81"/>
      <c r="G158" s="79"/>
      <c r="H158" s="80"/>
      <c r="I158" s="80"/>
      <c r="J158" s="80"/>
      <c r="K158" s="8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2:36" ht="26">
      <c r="C159" s="129" t="s">
        <v>11</v>
      </c>
      <c r="D159" s="129"/>
      <c r="E159" s="130">
        <f>(E153+E154+E155+E156+E157+E158)/6</f>
        <v>0</v>
      </c>
      <c r="F159" s="131"/>
      <c r="G159" s="134">
        <f>(G153+G154+G155+G156+G157+G158)/6</f>
        <v>0</v>
      </c>
      <c r="H159" s="134"/>
      <c r="I159" s="134"/>
      <c r="J159" s="134"/>
      <c r="K159" s="13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2:36" ht="26">
      <c r="C160" s="1"/>
      <c r="D160" s="1"/>
      <c r="E160" s="1"/>
      <c r="F160" s="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2:36" ht="26">
      <c r="C161" s="1"/>
      <c r="D161" s="1"/>
      <c r="E161" s="1"/>
      <c r="F161" s="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2:36" ht="26">
      <c r="B162" s="135" t="s">
        <v>18</v>
      </c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"/>
      <c r="AF162" s="1"/>
      <c r="AG162" s="1"/>
      <c r="AH162" s="1"/>
      <c r="AI162" s="1"/>
      <c r="AJ162" s="1"/>
    </row>
    <row r="163" spans="2:36" ht="26"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"/>
      <c r="AF163" s="1"/>
      <c r="AG163" s="1"/>
      <c r="AH163" s="1"/>
      <c r="AI163" s="1"/>
      <c r="AJ163" s="1"/>
    </row>
    <row r="164" spans="2:36" ht="26">
      <c r="C164" s="1"/>
      <c r="D164" s="1"/>
      <c r="E164" s="1"/>
      <c r="F164" s="1"/>
      <c r="G164" s="1"/>
      <c r="H164" s="36"/>
      <c r="I164" s="37"/>
      <c r="J164" s="38"/>
      <c r="K164" s="38"/>
      <c r="L164" s="38"/>
      <c r="M164" s="38"/>
      <c r="N164" s="38"/>
      <c r="O164" s="38"/>
      <c r="P164" s="38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2:36" ht="26">
      <c r="C165" s="1"/>
      <c r="D165" s="1"/>
      <c r="E165" s="1"/>
      <c r="F165" s="1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2:36" ht="26">
      <c r="C166" s="1"/>
      <c r="D166" s="1"/>
      <c r="E166" s="1"/>
      <c r="F166" s="1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2:36" ht="26">
      <c r="C167" s="1"/>
      <c r="D167" s="1"/>
      <c r="E167" s="1"/>
      <c r="F167" s="1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2:36" ht="26">
      <c r="C168" s="1"/>
      <c r="D168" s="1"/>
      <c r="E168" s="1"/>
      <c r="F168" s="1"/>
      <c r="G168" s="1"/>
      <c r="H168" s="1"/>
      <c r="I168" s="1"/>
      <c r="J168" s="1"/>
      <c r="K168" s="1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75" spans="2:36" ht="26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2:36" ht="26">
      <c r="C176" s="1"/>
      <c r="D176" s="1"/>
      <c r="E176" s="1"/>
      <c r="F176" s="1"/>
      <c r="AJ176" s="1"/>
    </row>
    <row r="177" spans="3:36" ht="26">
      <c r="C177" s="1"/>
      <c r="D177" s="1"/>
      <c r="E177" s="1"/>
      <c r="F177" s="2"/>
      <c r="AJ177" s="1"/>
    </row>
    <row r="178" spans="3:36" ht="26">
      <c r="C178" s="1"/>
      <c r="D178" s="1"/>
      <c r="E178" s="1"/>
      <c r="F178" s="1"/>
      <c r="AJ178" s="1"/>
    </row>
    <row r="179" spans="3:36" ht="26">
      <c r="C179" s="1"/>
      <c r="D179" s="1"/>
      <c r="E179" s="1"/>
      <c r="F179" s="1"/>
      <c r="AJ179" s="1"/>
    </row>
    <row r="180" spans="3:36" ht="26">
      <c r="C180" s="1"/>
      <c r="D180" s="1"/>
      <c r="E180" s="1"/>
      <c r="F180" s="1"/>
      <c r="AJ180" s="1"/>
    </row>
    <row r="181" spans="3:36" ht="26">
      <c r="C181" s="1"/>
      <c r="D181" s="1"/>
      <c r="E181" s="1"/>
      <c r="F181" s="1"/>
      <c r="AJ181" s="1"/>
    </row>
    <row r="182" spans="3:36" ht="26">
      <c r="C182" s="1"/>
      <c r="D182" s="1"/>
      <c r="E182" s="1"/>
      <c r="F182" s="1"/>
      <c r="AJ182" s="1"/>
    </row>
    <row r="183" spans="3:36" ht="26">
      <c r="C183" s="1"/>
      <c r="D183" s="1"/>
      <c r="E183" s="1"/>
      <c r="F183" s="1"/>
      <c r="AJ183" s="1"/>
    </row>
    <row r="184" spans="3:36" ht="26">
      <c r="C184" s="1"/>
      <c r="D184" s="1"/>
      <c r="E184" s="1"/>
      <c r="F184" s="1"/>
      <c r="AJ184" s="1"/>
    </row>
    <row r="185" spans="3:36" ht="26">
      <c r="C185" s="1"/>
      <c r="D185" s="1"/>
      <c r="E185" s="1"/>
      <c r="F185" s="1"/>
      <c r="AJ185" s="4"/>
    </row>
    <row r="186" spans="3:36" ht="26">
      <c r="C186" s="1"/>
      <c r="D186" s="1"/>
      <c r="E186" s="1"/>
      <c r="F186" s="1"/>
      <c r="AJ186" s="1"/>
    </row>
    <row r="187" spans="3:36" ht="26">
      <c r="C187" s="1"/>
      <c r="D187" s="1"/>
      <c r="E187" s="1"/>
      <c r="F187" s="1"/>
      <c r="AJ187" s="1"/>
    </row>
    <row r="188" spans="3:36" ht="26">
      <c r="C188" s="10"/>
      <c r="D188" s="27"/>
      <c r="E188" s="27"/>
      <c r="F188" s="10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AJ188" s="1"/>
    </row>
    <row r="189" spans="3:36" ht="26">
      <c r="C189" s="10"/>
      <c r="D189" s="10"/>
      <c r="E189" s="10"/>
      <c r="F189" s="27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AJ189" s="1"/>
    </row>
    <row r="190" spans="3:36" ht="26">
      <c r="C190" s="10"/>
      <c r="D190" s="10"/>
      <c r="E190" s="10"/>
      <c r="F190" s="27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3:36" ht="26">
      <c r="C191" s="10"/>
      <c r="D191" s="10"/>
      <c r="E191" s="10"/>
      <c r="F191" s="27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3:36" ht="26">
      <c r="C192" s="10"/>
      <c r="D192" s="10"/>
      <c r="E192" s="10"/>
      <c r="F192" s="27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"/>
      <c r="R192" s="1"/>
      <c r="S192" s="1"/>
      <c r="T192" s="1"/>
      <c r="U192" s="1"/>
      <c r="V192" s="1"/>
      <c r="W192" s="1"/>
      <c r="X192" s="1"/>
      <c r="Y192" s="1"/>
      <c r="Z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3:36" ht="26">
      <c r="C193" s="10"/>
      <c r="D193" s="10"/>
      <c r="E193" s="10"/>
      <c r="F193" s="27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3:36" ht="26">
      <c r="C194" s="10"/>
      <c r="D194" s="10"/>
      <c r="E194" s="10"/>
      <c r="F194" s="27"/>
      <c r="G194" s="10"/>
      <c r="H194" s="10"/>
      <c r="I194" s="12"/>
      <c r="J194" s="12"/>
      <c r="K194" s="12"/>
      <c r="L194" s="12"/>
      <c r="M194" s="12"/>
      <c r="N194" s="12"/>
      <c r="O194" s="12"/>
      <c r="P194" s="10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3:36" ht="26">
      <c r="C195" s="10"/>
      <c r="D195" s="10"/>
      <c r="E195" s="10"/>
      <c r="F195" s="27"/>
      <c r="G195" s="10"/>
      <c r="H195" s="10"/>
      <c r="I195" s="10"/>
      <c r="J195" s="12"/>
      <c r="K195" s="12"/>
      <c r="L195" s="12"/>
      <c r="M195" s="12"/>
      <c r="N195" s="12"/>
      <c r="O195" s="12"/>
      <c r="P195" s="12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3:36" ht="26">
      <c r="C196" s="10"/>
      <c r="D196" s="10"/>
      <c r="E196" s="10"/>
      <c r="F196" s="27"/>
      <c r="G196" s="10"/>
      <c r="H196" s="10"/>
      <c r="I196" s="10"/>
      <c r="J196" s="12"/>
      <c r="K196" s="12"/>
      <c r="L196" s="12"/>
      <c r="M196" s="12"/>
      <c r="N196" s="12"/>
      <c r="O196" s="12"/>
      <c r="P196" s="12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3:36" ht="26">
      <c r="C197" s="10"/>
      <c r="D197" s="10"/>
      <c r="E197" s="10"/>
      <c r="F197" s="27"/>
      <c r="G197" s="10"/>
      <c r="H197" s="10"/>
      <c r="I197" s="10"/>
      <c r="J197" s="12"/>
      <c r="K197" s="12"/>
      <c r="L197" s="12"/>
      <c r="M197" s="12"/>
      <c r="N197" s="12"/>
      <c r="O197" s="12"/>
      <c r="P197" s="12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3:36" ht="26">
      <c r="C198" s="10"/>
      <c r="D198" s="10"/>
      <c r="E198" s="10"/>
      <c r="F198" s="29"/>
      <c r="G198" s="10"/>
      <c r="H198" s="10"/>
      <c r="I198" s="10"/>
      <c r="J198" s="12"/>
      <c r="K198" s="12"/>
      <c r="L198" s="12"/>
      <c r="M198" s="12"/>
      <c r="N198" s="12"/>
      <c r="O198" s="12"/>
      <c r="P198" s="12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3:36" ht="26">
      <c r="C199" s="10"/>
      <c r="D199" s="10"/>
      <c r="E199" s="10"/>
      <c r="F199" s="29"/>
      <c r="G199" s="10"/>
      <c r="H199" s="10"/>
      <c r="I199" s="10"/>
      <c r="J199" s="12"/>
      <c r="K199" s="12"/>
      <c r="L199" s="12"/>
      <c r="M199" s="12"/>
      <c r="N199" s="12"/>
      <c r="O199" s="12"/>
      <c r="P199" s="12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3:36" ht="26">
      <c r="C200" s="10"/>
      <c r="D200" s="10"/>
      <c r="E200" s="10"/>
      <c r="F200" s="10"/>
      <c r="G200" s="10"/>
      <c r="H200" s="25"/>
      <c r="I200" s="26"/>
      <c r="J200" s="24"/>
      <c r="K200" s="24"/>
      <c r="L200" s="24"/>
      <c r="M200" s="24"/>
      <c r="N200" s="24"/>
      <c r="O200" s="24"/>
      <c r="P200" s="24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3:36" ht="26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3:36" ht="26">
      <c r="C202" s="10"/>
      <c r="D202" s="10"/>
      <c r="E202" s="10"/>
      <c r="F202" s="10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3:36" ht="26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3:36" ht="26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9" spans="3:36" ht="26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ht="26">
      <c r="C210" s="1"/>
      <c r="D210" s="1"/>
      <c r="E210" s="1"/>
      <c r="F210" s="1"/>
      <c r="G210" s="12"/>
      <c r="H210" s="12"/>
      <c r="I210" s="12"/>
      <c r="J210" s="12"/>
      <c r="K210" s="12"/>
      <c r="L210" s="12"/>
      <c r="M210" s="12"/>
      <c r="N210" s="12"/>
      <c r="O210" s="1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ht="26">
      <c r="C211" s="1"/>
      <c r="D211" s="1"/>
      <c r="E211" s="1"/>
      <c r="F211" s="2"/>
      <c r="G211" s="10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ht="26">
      <c r="C212" s="1"/>
      <c r="D212" s="1"/>
      <c r="E212" s="1"/>
      <c r="F212" s="1"/>
      <c r="G212" s="10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ht="26">
      <c r="C213" s="1"/>
      <c r="D213" s="1"/>
      <c r="E213" s="1"/>
      <c r="F213" s="1"/>
      <c r="G213" s="10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ht="26">
      <c r="C214" s="1"/>
      <c r="D214" s="1"/>
      <c r="E214" s="1"/>
      <c r="AJ214" s="1"/>
    </row>
    <row r="215" spans="3:36" ht="26">
      <c r="C215" s="1"/>
      <c r="D215" s="1"/>
      <c r="E215" s="1"/>
      <c r="F215" s="1"/>
      <c r="AJ215" s="1"/>
    </row>
    <row r="216" spans="3:36" ht="26">
      <c r="C216" s="1"/>
      <c r="D216" s="1"/>
      <c r="E216" s="1"/>
      <c r="F216" s="1"/>
      <c r="AJ216" s="1"/>
    </row>
    <row r="217" spans="3:36" ht="26">
      <c r="C217" s="1"/>
      <c r="D217" s="1"/>
      <c r="E217" s="1"/>
      <c r="F217" s="1"/>
      <c r="AJ217" s="1"/>
    </row>
    <row r="218" spans="3:36" ht="26">
      <c r="C218" s="1"/>
      <c r="D218" s="1"/>
      <c r="E218" s="1"/>
      <c r="F218" s="1"/>
      <c r="AJ218" s="1"/>
    </row>
    <row r="219" spans="3:36" ht="26">
      <c r="C219" s="1"/>
      <c r="D219" s="1"/>
      <c r="E219" s="1"/>
      <c r="F219" s="1"/>
      <c r="AJ219" s="10"/>
    </row>
    <row r="220" spans="3:36" ht="26">
      <c r="C220" s="1"/>
      <c r="D220" s="1"/>
      <c r="E220" s="1"/>
      <c r="F220" s="1"/>
      <c r="AJ220" s="1"/>
    </row>
    <row r="221" spans="3:36" ht="26">
      <c r="C221" s="1"/>
      <c r="D221" s="1"/>
      <c r="E221" s="1"/>
      <c r="F221" s="1"/>
      <c r="AJ221" s="1"/>
    </row>
    <row r="222" spans="3:36" ht="26">
      <c r="C222" s="1"/>
      <c r="D222" s="6"/>
      <c r="E222" s="6"/>
      <c r="F222" s="1"/>
      <c r="AJ222" s="1"/>
    </row>
    <row r="223" spans="3:36" ht="26">
      <c r="C223" s="1"/>
      <c r="D223" s="1"/>
      <c r="E223" s="1"/>
      <c r="F223" s="6"/>
      <c r="AJ223" s="1"/>
    </row>
    <row r="224" spans="3:36" ht="26">
      <c r="C224" s="1"/>
      <c r="D224" s="1"/>
      <c r="E224" s="1"/>
      <c r="F224" s="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3:36" ht="26">
      <c r="C225" s="1"/>
      <c r="D225" s="1"/>
      <c r="E225" s="1"/>
      <c r="F225" s="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3:36" ht="26">
      <c r="C226" s="1"/>
      <c r="D226" s="1"/>
      <c r="E226" s="1"/>
      <c r="F226" s="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3:36" ht="26">
      <c r="C227" s="1"/>
      <c r="D227" s="1"/>
      <c r="E227" s="1"/>
      <c r="F227" s="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3:36" ht="26">
      <c r="C228" s="1"/>
      <c r="D228" s="1"/>
      <c r="E228" s="1"/>
      <c r="F228" s="6"/>
      <c r="G228" s="1"/>
      <c r="H228" s="1"/>
      <c r="I228" s="12"/>
      <c r="J228" s="12"/>
      <c r="K228" s="9"/>
      <c r="L228" s="12"/>
      <c r="M228" s="12"/>
      <c r="N228" s="12"/>
      <c r="O228" s="12"/>
      <c r="P228" s="10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3:36" ht="26">
      <c r="C229" s="1"/>
      <c r="D229" s="1"/>
      <c r="E229" s="1"/>
      <c r="F229" s="6"/>
      <c r="G229" s="10"/>
      <c r="H229" s="10"/>
      <c r="I229" s="10"/>
      <c r="J229" s="133"/>
      <c r="K229" s="133"/>
      <c r="L229" s="133"/>
      <c r="M229" s="133"/>
      <c r="N229" s="133"/>
      <c r="O229" s="133"/>
      <c r="P229" s="133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3:36" ht="26">
      <c r="C230" s="1"/>
      <c r="D230" s="1"/>
      <c r="E230" s="1"/>
      <c r="F230" s="6"/>
      <c r="G230" s="10"/>
      <c r="H230" s="10"/>
      <c r="I230" s="10"/>
      <c r="J230" s="133"/>
      <c r="K230" s="133"/>
      <c r="L230" s="133"/>
      <c r="M230" s="133"/>
      <c r="N230" s="133"/>
      <c r="O230" s="133"/>
      <c r="P230" s="133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3:36" ht="26">
      <c r="C231" s="1"/>
      <c r="D231" s="1"/>
      <c r="E231" s="1"/>
      <c r="F231" s="6"/>
      <c r="G231" s="10"/>
      <c r="H231" s="10"/>
      <c r="I231" s="10"/>
      <c r="J231" s="133"/>
      <c r="K231" s="133"/>
      <c r="L231" s="133"/>
      <c r="M231" s="133"/>
      <c r="N231" s="133"/>
      <c r="O231" s="133"/>
      <c r="P231" s="133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3:36" ht="26">
      <c r="C232" s="1"/>
      <c r="D232" s="1"/>
      <c r="E232" s="1"/>
      <c r="F232" s="7"/>
      <c r="G232" s="10"/>
      <c r="H232" s="10"/>
      <c r="I232" s="10"/>
      <c r="J232" s="133"/>
      <c r="K232" s="133"/>
      <c r="L232" s="133"/>
      <c r="M232" s="133"/>
      <c r="N232" s="133"/>
      <c r="O232" s="133"/>
      <c r="P232" s="133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3:36" ht="26">
      <c r="C233" s="1"/>
      <c r="D233" s="1"/>
      <c r="E233" s="1"/>
      <c r="F233" s="7"/>
      <c r="G233" s="10"/>
      <c r="H233" s="10"/>
      <c r="I233" s="10"/>
      <c r="J233" s="133"/>
      <c r="K233" s="133"/>
      <c r="L233" s="133"/>
      <c r="M233" s="133"/>
      <c r="N233" s="133"/>
      <c r="O233" s="133"/>
      <c r="P233" s="133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3:36" ht="26">
      <c r="C234" s="1"/>
      <c r="D234" s="1"/>
      <c r="E234" s="1"/>
      <c r="F234" s="1"/>
      <c r="G234" s="10"/>
      <c r="H234" s="25"/>
      <c r="I234" s="26"/>
      <c r="J234" s="137"/>
      <c r="K234" s="137"/>
      <c r="L234" s="137"/>
      <c r="M234" s="137"/>
      <c r="N234" s="137"/>
      <c r="O234" s="137"/>
      <c r="P234" s="137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3:36" ht="26">
      <c r="C235" s="1"/>
      <c r="D235" s="1"/>
      <c r="E235" s="1"/>
      <c r="F235" s="1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3:36" ht="26">
      <c r="C236" s="1"/>
      <c r="D236" s="1"/>
      <c r="E236" s="1"/>
      <c r="F236" s="1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3:36" ht="26">
      <c r="C237" s="1"/>
      <c r="D237" s="1"/>
      <c r="E237" s="1"/>
      <c r="F237" s="1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3:36" ht="26">
      <c r="C238" s="1"/>
      <c r="D238" s="1"/>
      <c r="E238" s="1"/>
      <c r="F238" s="1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41" spans="6:29" ht="15" customHeight="1">
      <c r="F241" s="30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</row>
    <row r="242" spans="6:29"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</row>
    <row r="243" spans="6:29"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</row>
  </sheetData>
  <mergeCells count="201">
    <mergeCell ref="N10:P11"/>
    <mergeCell ref="B29:I30"/>
    <mergeCell ref="J29:J30"/>
    <mergeCell ref="K29:M30"/>
    <mergeCell ref="N29:P30"/>
    <mergeCell ref="Q29:T30"/>
    <mergeCell ref="U29:AA30"/>
    <mergeCell ref="E85:F85"/>
    <mergeCell ref="G85:K85"/>
    <mergeCell ref="C86:D86"/>
    <mergeCell ref="E86:F86"/>
    <mergeCell ref="E102:F102"/>
    <mergeCell ref="G102:K102"/>
    <mergeCell ref="E104:F104"/>
    <mergeCell ref="G104:K104"/>
    <mergeCell ref="E16:F16"/>
    <mergeCell ref="C103:D103"/>
    <mergeCell ref="E103:F103"/>
    <mergeCell ref="G103:K103"/>
    <mergeCell ref="E87:F87"/>
    <mergeCell ref="G87:K87"/>
    <mergeCell ref="C88:D88"/>
    <mergeCell ref="E88:F88"/>
    <mergeCell ref="G88:K88"/>
    <mergeCell ref="C37:D37"/>
    <mergeCell ref="C38:D38"/>
    <mergeCell ref="C21:D21"/>
    <mergeCell ref="E19:F19"/>
    <mergeCell ref="E21:F21"/>
    <mergeCell ref="G18:K18"/>
    <mergeCell ref="G21:K21"/>
    <mergeCell ref="C137:F137"/>
    <mergeCell ref="G127:K127"/>
    <mergeCell ref="E127:F127"/>
    <mergeCell ref="E153:F153"/>
    <mergeCell ref="G153:K153"/>
    <mergeCell ref="C154:D154"/>
    <mergeCell ref="E154:F154"/>
    <mergeCell ref="G154:K154"/>
    <mergeCell ref="C155:D155"/>
    <mergeCell ref="E155:F155"/>
    <mergeCell ref="G155:K155"/>
    <mergeCell ref="G131:K131"/>
    <mergeCell ref="E131:F131"/>
    <mergeCell ref="C131:D131"/>
    <mergeCell ref="G130:K130"/>
    <mergeCell ref="J233:K233"/>
    <mergeCell ref="L233:P233"/>
    <mergeCell ref="J234:K234"/>
    <mergeCell ref="L234:P234"/>
    <mergeCell ref="G236:I236"/>
    <mergeCell ref="J236:K236"/>
    <mergeCell ref="L236:P236"/>
    <mergeCell ref="J230:K230"/>
    <mergeCell ref="L230:P230"/>
    <mergeCell ref="J231:K231"/>
    <mergeCell ref="L231:P231"/>
    <mergeCell ref="J232:K232"/>
    <mergeCell ref="L232:P232"/>
    <mergeCell ref="E38:F38"/>
    <mergeCell ref="G38:K38"/>
    <mergeCell ref="E39:F39"/>
    <mergeCell ref="B78:AD78"/>
    <mergeCell ref="J229:K229"/>
    <mergeCell ref="G156:K156"/>
    <mergeCell ref="C157:D157"/>
    <mergeCell ref="E157:F157"/>
    <mergeCell ref="G157:K157"/>
    <mergeCell ref="L229:P229"/>
    <mergeCell ref="C158:D158"/>
    <mergeCell ref="E158:F158"/>
    <mergeCell ref="G158:K158"/>
    <mergeCell ref="C159:D159"/>
    <mergeCell ref="E159:F159"/>
    <mergeCell ref="G159:K159"/>
    <mergeCell ref="B162:AD163"/>
    <mergeCell ref="E156:F156"/>
    <mergeCell ref="C156:D156"/>
    <mergeCell ref="C153:D153"/>
    <mergeCell ref="G152:K152"/>
    <mergeCell ref="E152:F152"/>
    <mergeCell ref="B146:I146"/>
    <mergeCell ref="B121:H121"/>
    <mergeCell ref="C53:D53"/>
    <mergeCell ref="E53:F53"/>
    <mergeCell ref="G53:K53"/>
    <mergeCell ref="C54:D54"/>
    <mergeCell ref="G19:K19"/>
    <mergeCell ref="G39:K39"/>
    <mergeCell ref="C39:D39"/>
    <mergeCell ref="C34:D34"/>
    <mergeCell ref="G36:K36"/>
    <mergeCell ref="E37:F37"/>
    <mergeCell ref="E33:F33"/>
    <mergeCell ref="G33:K33"/>
    <mergeCell ref="E34:F34"/>
    <mergeCell ref="G34:K34"/>
    <mergeCell ref="E35:F35"/>
    <mergeCell ref="G35:K35"/>
    <mergeCell ref="E36:F36"/>
    <mergeCell ref="C43:D43"/>
    <mergeCell ref="C40:D40"/>
    <mergeCell ref="E40:F40"/>
    <mergeCell ref="G40:K40"/>
    <mergeCell ref="C35:D35"/>
    <mergeCell ref="C36:D36"/>
    <mergeCell ref="G37:K37"/>
    <mergeCell ref="C5:D5"/>
    <mergeCell ref="E15:F15"/>
    <mergeCell ref="E14:F14"/>
    <mergeCell ref="G14:K14"/>
    <mergeCell ref="G15:K15"/>
    <mergeCell ref="G16:K16"/>
    <mergeCell ref="C24:D24"/>
    <mergeCell ref="C15:D15"/>
    <mergeCell ref="C16:D16"/>
    <mergeCell ref="C17:D17"/>
    <mergeCell ref="C18:D18"/>
    <mergeCell ref="C19:D19"/>
    <mergeCell ref="C20:D20"/>
    <mergeCell ref="E17:F17"/>
    <mergeCell ref="E18:F18"/>
    <mergeCell ref="E20:F20"/>
    <mergeCell ref="B10:I11"/>
    <mergeCell ref="G20:K20"/>
    <mergeCell ref="G17:K17"/>
    <mergeCell ref="J10:M11"/>
    <mergeCell ref="B79:AD79"/>
    <mergeCell ref="E54:F54"/>
    <mergeCell ref="G54:K54"/>
    <mergeCell ref="C55:D55"/>
    <mergeCell ref="E55:F55"/>
    <mergeCell ref="G55:K55"/>
    <mergeCell ref="C69:D69"/>
    <mergeCell ref="C58:D58"/>
    <mergeCell ref="E58:F58"/>
    <mergeCell ref="G58:K58"/>
    <mergeCell ref="C59:D59"/>
    <mergeCell ref="E59:F59"/>
    <mergeCell ref="G59:K59"/>
    <mergeCell ref="C56:D56"/>
    <mergeCell ref="E56:F56"/>
    <mergeCell ref="G56:K56"/>
    <mergeCell ref="C57:D57"/>
    <mergeCell ref="E57:F57"/>
    <mergeCell ref="G57:K57"/>
    <mergeCell ref="G134:K134"/>
    <mergeCell ref="E134:F134"/>
    <mergeCell ref="C134:D134"/>
    <mergeCell ref="G133:K133"/>
    <mergeCell ref="E133:F133"/>
    <mergeCell ref="C133:D133"/>
    <mergeCell ref="G132:K132"/>
    <mergeCell ref="E132:F132"/>
    <mergeCell ref="C132:D132"/>
    <mergeCell ref="G82:K82"/>
    <mergeCell ref="C83:D83"/>
    <mergeCell ref="E83:F83"/>
    <mergeCell ref="G83:K83"/>
    <mergeCell ref="E130:F130"/>
    <mergeCell ref="C130:D130"/>
    <mergeCell ref="C129:D129"/>
    <mergeCell ref="G128:K128"/>
    <mergeCell ref="E128:F128"/>
    <mergeCell ref="C128:D128"/>
    <mergeCell ref="C105:D105"/>
    <mergeCell ref="E105:F105"/>
    <mergeCell ref="G105:K105"/>
    <mergeCell ref="C106:D106"/>
    <mergeCell ref="E106:F106"/>
    <mergeCell ref="G106:K106"/>
    <mergeCell ref="E129:F129"/>
    <mergeCell ref="G129:K129"/>
    <mergeCell ref="C112:F112"/>
    <mergeCell ref="C104:D104"/>
    <mergeCell ref="C84:D84"/>
    <mergeCell ref="E84:F84"/>
    <mergeCell ref="G84:K84"/>
    <mergeCell ref="C85:D85"/>
    <mergeCell ref="B1:Z3"/>
    <mergeCell ref="Q10:Q11"/>
    <mergeCell ref="R10:X11"/>
    <mergeCell ref="Y10:AA11"/>
    <mergeCell ref="G109:K109"/>
    <mergeCell ref="E109:F109"/>
    <mergeCell ref="C109:D109"/>
    <mergeCell ref="G108:K108"/>
    <mergeCell ref="E108:F108"/>
    <mergeCell ref="C108:D108"/>
    <mergeCell ref="G107:K107"/>
    <mergeCell ref="E107:F107"/>
    <mergeCell ref="C107:D107"/>
    <mergeCell ref="E52:F52"/>
    <mergeCell ref="G52:K52"/>
    <mergeCell ref="G86:K86"/>
    <mergeCell ref="C87:D87"/>
    <mergeCell ref="C91:D91"/>
    <mergeCell ref="E81:F81"/>
    <mergeCell ref="G81:K81"/>
    <mergeCell ref="C82:D82"/>
    <mergeCell ref="E82:F82"/>
  </mergeCells>
  <pageMargins left="0.7" right="0.7" top="0.75" bottom="0.75" header="0.3" footer="0.3"/>
  <pageSetup paperSize="9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Algoritmos CPU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Piqué Marín</dc:creator>
  <cp:keywords/>
  <dc:description/>
  <cp:lastModifiedBy>David Piqué Marín</cp:lastModifiedBy>
  <cp:lastPrinted>2020-11-26T23:34:03Z</cp:lastPrinted>
  <dcterms:created xsi:type="dcterms:W3CDTF">2020-10-12T18:52:41Z</dcterms:created>
  <dcterms:modified xsi:type="dcterms:W3CDTF">2021-10-27T08:37:59Z</dcterms:modified>
  <cp:category/>
</cp:coreProperties>
</file>